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 folder (2)\"/>
    </mc:Choice>
  </mc:AlternateContent>
  <bookViews>
    <workbookView xWindow="0" yWindow="0" windowWidth="15345" windowHeight="4575"/>
  </bookViews>
  <sheets>
    <sheet name="FB" sheetId="1" r:id="rId1"/>
  </sheets>
  <calcPr calcId="162913"/>
</workbook>
</file>

<file path=xl/calcChain.xml><?xml version="1.0" encoding="utf-8"?>
<calcChain xmlns="http://schemas.openxmlformats.org/spreadsheetml/2006/main">
  <c r="J360" i="1" l="1"/>
  <c r="I376" i="1"/>
  <c r="J376" i="1" s="1"/>
  <c r="I375" i="1"/>
  <c r="J375" i="1" s="1"/>
  <c r="I374" i="1"/>
  <c r="J374" i="1" s="1"/>
  <c r="I373" i="1"/>
  <c r="J373" i="1" s="1"/>
  <c r="I372" i="1"/>
  <c r="J372" i="1" s="1"/>
  <c r="I371" i="1"/>
  <c r="J371" i="1" s="1"/>
  <c r="I370" i="1"/>
  <c r="J370" i="1" s="1"/>
  <c r="I369" i="1"/>
  <c r="J369" i="1" s="1"/>
  <c r="I368" i="1"/>
  <c r="J368" i="1" s="1"/>
  <c r="I367" i="1"/>
  <c r="J367" i="1" s="1"/>
  <c r="I366" i="1"/>
  <c r="J366" i="1" s="1"/>
  <c r="I365" i="1"/>
  <c r="J365" i="1" s="1"/>
  <c r="I364" i="1"/>
  <c r="J364" i="1" s="1"/>
  <c r="I363" i="1"/>
  <c r="J363" i="1" s="1"/>
  <c r="I362" i="1"/>
  <c r="J362" i="1" s="1"/>
  <c r="I361" i="1"/>
  <c r="J361" i="1" s="1"/>
  <c r="I360" i="1"/>
  <c r="I359" i="1"/>
  <c r="J359" i="1" s="1"/>
  <c r="I358" i="1"/>
  <c r="J358" i="1" s="1"/>
  <c r="I357" i="1"/>
  <c r="J357" i="1" s="1"/>
  <c r="I356" i="1"/>
  <c r="J356" i="1" s="1"/>
  <c r="I355" i="1"/>
  <c r="J355" i="1" s="1"/>
  <c r="I354" i="1"/>
  <c r="J354" i="1" s="1"/>
  <c r="I353" i="1"/>
  <c r="J353" i="1" s="1"/>
  <c r="I352" i="1"/>
  <c r="J352" i="1" s="1"/>
  <c r="I351" i="1"/>
  <c r="J351" i="1" s="1"/>
  <c r="I350" i="1"/>
  <c r="J350" i="1" s="1"/>
  <c r="I349" i="1"/>
  <c r="J349" i="1" s="1"/>
  <c r="I348" i="1"/>
  <c r="J348" i="1" s="1"/>
  <c r="I347" i="1"/>
  <c r="J347" i="1" s="1"/>
  <c r="I346" i="1"/>
  <c r="J346" i="1" s="1"/>
  <c r="I345" i="1"/>
  <c r="J345" i="1" s="1"/>
  <c r="I344" i="1"/>
  <c r="J344" i="1" s="1"/>
  <c r="I343" i="1"/>
  <c r="J343" i="1" s="1"/>
  <c r="I342" i="1"/>
  <c r="J342" i="1" s="1"/>
  <c r="I341" i="1"/>
  <c r="J341" i="1" s="1"/>
  <c r="I340" i="1"/>
  <c r="J340" i="1" s="1"/>
  <c r="I339" i="1"/>
  <c r="J339" i="1" s="1"/>
  <c r="I338" i="1"/>
  <c r="J338" i="1" s="1"/>
  <c r="I337" i="1"/>
  <c r="J337" i="1" s="1"/>
  <c r="I336" i="1"/>
  <c r="J336" i="1" s="1"/>
  <c r="I335" i="1"/>
  <c r="J335" i="1" s="1"/>
  <c r="I334" i="1"/>
  <c r="J334" i="1" s="1"/>
  <c r="I333" i="1"/>
  <c r="J333" i="1" s="1"/>
  <c r="I332" i="1"/>
  <c r="J332" i="1" s="1"/>
  <c r="I331" i="1"/>
  <c r="J331" i="1" s="1"/>
  <c r="I330" i="1"/>
  <c r="J330" i="1" s="1"/>
  <c r="I329" i="1"/>
  <c r="J329" i="1" s="1"/>
  <c r="I328" i="1"/>
  <c r="J328" i="1" s="1"/>
  <c r="I327" i="1"/>
  <c r="J327" i="1" s="1"/>
  <c r="I326" i="1"/>
  <c r="J326" i="1" s="1"/>
  <c r="I325" i="1"/>
  <c r="J325" i="1" s="1"/>
  <c r="I324" i="1"/>
  <c r="J324" i="1" s="1"/>
  <c r="I323" i="1"/>
  <c r="J323" i="1" s="1"/>
  <c r="I322" i="1"/>
  <c r="J322" i="1" s="1"/>
  <c r="I321" i="1"/>
  <c r="J321" i="1" s="1"/>
  <c r="I320" i="1"/>
  <c r="J320" i="1" s="1"/>
  <c r="I319" i="1"/>
  <c r="J319" i="1" s="1"/>
  <c r="I318" i="1"/>
  <c r="J318" i="1" s="1"/>
  <c r="I317" i="1"/>
  <c r="J317" i="1" s="1"/>
  <c r="I316" i="1"/>
  <c r="J316" i="1" s="1"/>
  <c r="I315" i="1"/>
  <c r="J315" i="1" s="1"/>
  <c r="I314" i="1"/>
  <c r="J314" i="1" s="1"/>
  <c r="I313" i="1"/>
  <c r="J313" i="1" s="1"/>
  <c r="I312" i="1"/>
  <c r="J312" i="1" s="1"/>
  <c r="I311" i="1"/>
  <c r="J311" i="1" s="1"/>
  <c r="I310" i="1"/>
  <c r="J310" i="1" s="1"/>
  <c r="I309" i="1"/>
  <c r="J309" i="1" s="1"/>
  <c r="I308" i="1"/>
  <c r="J308" i="1" s="1"/>
  <c r="I307" i="1"/>
  <c r="J307" i="1" s="1"/>
  <c r="I306" i="1"/>
  <c r="J306" i="1" s="1"/>
  <c r="I305" i="1"/>
  <c r="J305" i="1" s="1"/>
  <c r="I304" i="1"/>
  <c r="J304" i="1" s="1"/>
  <c r="I303" i="1"/>
  <c r="J303" i="1" s="1"/>
  <c r="I302" i="1"/>
  <c r="J302" i="1" s="1"/>
  <c r="I301" i="1"/>
  <c r="J301" i="1" s="1"/>
  <c r="I300" i="1"/>
  <c r="J300" i="1" s="1"/>
  <c r="I299" i="1"/>
  <c r="J299" i="1" s="1"/>
  <c r="I298" i="1"/>
  <c r="J298" i="1" s="1"/>
  <c r="I297" i="1"/>
  <c r="J297" i="1" s="1"/>
  <c r="I296" i="1"/>
  <c r="J296" i="1" s="1"/>
  <c r="I295" i="1"/>
  <c r="J295" i="1" s="1"/>
  <c r="I294" i="1"/>
  <c r="J294" i="1" s="1"/>
  <c r="I293" i="1"/>
  <c r="J293" i="1" s="1"/>
  <c r="I292" i="1"/>
  <c r="J292" i="1" s="1"/>
  <c r="I291" i="1"/>
  <c r="J291" i="1" s="1"/>
  <c r="I290" i="1"/>
  <c r="J290" i="1" s="1"/>
  <c r="I289" i="1"/>
  <c r="J289" i="1" s="1"/>
  <c r="I288" i="1"/>
  <c r="J288" i="1" s="1"/>
  <c r="I287" i="1"/>
  <c r="J287" i="1" s="1"/>
  <c r="I286" i="1"/>
  <c r="J286" i="1" s="1"/>
  <c r="I285" i="1"/>
  <c r="J285" i="1" s="1"/>
  <c r="I284" i="1"/>
  <c r="J284" i="1" s="1"/>
  <c r="I283" i="1"/>
  <c r="J283" i="1" s="1"/>
  <c r="I282" i="1"/>
  <c r="J282" i="1" s="1"/>
  <c r="I281" i="1"/>
  <c r="J281" i="1" s="1"/>
  <c r="I280" i="1"/>
  <c r="J280" i="1" s="1"/>
  <c r="I279" i="1"/>
  <c r="J279" i="1" s="1"/>
  <c r="I278" i="1"/>
  <c r="J278" i="1" s="1"/>
  <c r="I277" i="1"/>
  <c r="J277" i="1" s="1"/>
  <c r="I276" i="1"/>
  <c r="J276" i="1" s="1"/>
  <c r="I275" i="1"/>
  <c r="J275" i="1" s="1"/>
  <c r="I274" i="1"/>
  <c r="J274" i="1" s="1"/>
  <c r="I273" i="1"/>
  <c r="J273" i="1" s="1"/>
  <c r="I272" i="1"/>
  <c r="J272" i="1" s="1"/>
  <c r="I271" i="1"/>
  <c r="J271" i="1" s="1"/>
  <c r="I270" i="1"/>
  <c r="J270" i="1" s="1"/>
  <c r="I269" i="1"/>
  <c r="J269" i="1" s="1"/>
  <c r="I268" i="1"/>
  <c r="J268" i="1" s="1"/>
  <c r="I267" i="1"/>
  <c r="J267" i="1" s="1"/>
  <c r="I266" i="1"/>
  <c r="J266" i="1" s="1"/>
  <c r="I265" i="1"/>
  <c r="J265" i="1" s="1"/>
  <c r="I264" i="1"/>
  <c r="J264" i="1" s="1"/>
  <c r="I263" i="1"/>
  <c r="J263" i="1" s="1"/>
  <c r="I262" i="1"/>
  <c r="J262" i="1" s="1"/>
  <c r="I261" i="1"/>
  <c r="J261" i="1" s="1"/>
  <c r="I260" i="1"/>
  <c r="J260" i="1" s="1"/>
  <c r="I259" i="1"/>
  <c r="J259" i="1" s="1"/>
  <c r="I258" i="1"/>
  <c r="J258" i="1" s="1"/>
  <c r="I257" i="1"/>
  <c r="J257" i="1" s="1"/>
  <c r="I256" i="1"/>
  <c r="J256" i="1" s="1"/>
  <c r="I255" i="1"/>
  <c r="J255" i="1" s="1"/>
  <c r="I254" i="1"/>
  <c r="J254" i="1" s="1"/>
  <c r="I253" i="1"/>
  <c r="J253" i="1" s="1"/>
  <c r="I252" i="1"/>
  <c r="J252" i="1" s="1"/>
  <c r="I251" i="1"/>
  <c r="J251" i="1" s="1"/>
  <c r="I250" i="1"/>
  <c r="J250" i="1" s="1"/>
  <c r="I249" i="1"/>
  <c r="J249" i="1" s="1"/>
  <c r="I248" i="1"/>
  <c r="J248" i="1" s="1"/>
  <c r="I247" i="1"/>
  <c r="J247" i="1" s="1"/>
  <c r="I246" i="1"/>
  <c r="J246" i="1" s="1"/>
  <c r="I245" i="1"/>
  <c r="J245" i="1" s="1"/>
  <c r="I244" i="1"/>
  <c r="J244" i="1" s="1"/>
  <c r="I243" i="1"/>
  <c r="J243" i="1" s="1"/>
  <c r="I242" i="1"/>
  <c r="J242" i="1" s="1"/>
  <c r="I241" i="1"/>
  <c r="J241" i="1" s="1"/>
  <c r="I240" i="1"/>
  <c r="J240" i="1" s="1"/>
  <c r="I239" i="1"/>
  <c r="J239" i="1" s="1"/>
  <c r="I238" i="1"/>
  <c r="J238" i="1" s="1"/>
  <c r="I237" i="1"/>
  <c r="J237" i="1" s="1"/>
  <c r="I236" i="1"/>
  <c r="J236" i="1" s="1"/>
  <c r="I235" i="1"/>
  <c r="J235" i="1" s="1"/>
  <c r="I234" i="1"/>
  <c r="J234" i="1" s="1"/>
  <c r="I233" i="1"/>
  <c r="J233" i="1" s="1"/>
  <c r="I232" i="1"/>
  <c r="J232" i="1" s="1"/>
  <c r="I231" i="1"/>
  <c r="J231" i="1" s="1"/>
  <c r="I230" i="1"/>
  <c r="J230" i="1" s="1"/>
  <c r="I229" i="1"/>
  <c r="J229" i="1" s="1"/>
  <c r="I228" i="1"/>
  <c r="J228" i="1" s="1"/>
  <c r="I227" i="1"/>
  <c r="J227" i="1" s="1"/>
  <c r="I226" i="1"/>
  <c r="J226" i="1" s="1"/>
  <c r="I225" i="1"/>
  <c r="J225" i="1" s="1"/>
  <c r="I224" i="1"/>
  <c r="J224" i="1" s="1"/>
  <c r="I223" i="1"/>
  <c r="J223" i="1" s="1"/>
  <c r="I222" i="1"/>
  <c r="J222" i="1" s="1"/>
  <c r="I221" i="1"/>
  <c r="J221" i="1" s="1"/>
  <c r="I220" i="1"/>
  <c r="J220" i="1" s="1"/>
  <c r="I219" i="1"/>
  <c r="J219" i="1" s="1"/>
  <c r="I218" i="1"/>
  <c r="J218" i="1" s="1"/>
  <c r="I217" i="1"/>
  <c r="J217" i="1" s="1"/>
  <c r="I216" i="1"/>
  <c r="J216" i="1" s="1"/>
  <c r="I215" i="1"/>
  <c r="J215" i="1" s="1"/>
  <c r="I214" i="1"/>
  <c r="J214" i="1" s="1"/>
  <c r="I213" i="1"/>
  <c r="J213" i="1" s="1"/>
  <c r="I212" i="1"/>
  <c r="J212" i="1" s="1"/>
  <c r="I211" i="1"/>
  <c r="J211" i="1" s="1"/>
  <c r="I210" i="1"/>
  <c r="J210" i="1" s="1"/>
  <c r="I209" i="1"/>
  <c r="J209" i="1" s="1"/>
  <c r="I208" i="1"/>
  <c r="J208" i="1" s="1"/>
  <c r="I207" i="1"/>
  <c r="J207" i="1" s="1"/>
  <c r="I206" i="1"/>
  <c r="J206" i="1" s="1"/>
  <c r="I205" i="1"/>
  <c r="J205" i="1" s="1"/>
  <c r="I204" i="1"/>
  <c r="J204" i="1" s="1"/>
  <c r="I203" i="1"/>
  <c r="J203" i="1" s="1"/>
  <c r="I202" i="1"/>
  <c r="J202" i="1" s="1"/>
  <c r="I201" i="1"/>
  <c r="J201" i="1" s="1"/>
  <c r="I200" i="1"/>
  <c r="J200" i="1" s="1"/>
  <c r="I199" i="1"/>
  <c r="J199" i="1" s="1"/>
  <c r="I198" i="1"/>
  <c r="J198" i="1" s="1"/>
  <c r="I197" i="1"/>
  <c r="J197" i="1" s="1"/>
  <c r="I196" i="1"/>
  <c r="J196" i="1" s="1"/>
  <c r="I195" i="1"/>
  <c r="J195" i="1" s="1"/>
  <c r="I194" i="1"/>
  <c r="J194" i="1" s="1"/>
  <c r="I193" i="1"/>
  <c r="J193" i="1" s="1"/>
  <c r="I192" i="1"/>
  <c r="J192" i="1" s="1"/>
  <c r="I191" i="1"/>
  <c r="J191" i="1" s="1"/>
  <c r="I190" i="1"/>
  <c r="J190" i="1" s="1"/>
  <c r="I189" i="1"/>
  <c r="J189" i="1" s="1"/>
  <c r="I188" i="1"/>
  <c r="J188" i="1" s="1"/>
  <c r="I187" i="1"/>
  <c r="J187" i="1" s="1"/>
  <c r="I186" i="1"/>
  <c r="J186" i="1" s="1"/>
  <c r="I185" i="1"/>
  <c r="J185" i="1" s="1"/>
  <c r="I184" i="1"/>
  <c r="J184" i="1" s="1"/>
  <c r="I183" i="1"/>
  <c r="J183" i="1" s="1"/>
  <c r="I182" i="1"/>
  <c r="J182" i="1" s="1"/>
  <c r="I181" i="1"/>
  <c r="J181" i="1" s="1"/>
  <c r="I180" i="1"/>
  <c r="J180" i="1" s="1"/>
  <c r="I179" i="1"/>
  <c r="J179" i="1" s="1"/>
  <c r="I178" i="1"/>
  <c r="J178" i="1" s="1"/>
  <c r="I177" i="1"/>
  <c r="J177" i="1" s="1"/>
  <c r="I176" i="1"/>
  <c r="J176" i="1" s="1"/>
  <c r="I175" i="1"/>
  <c r="J175" i="1" s="1"/>
  <c r="I174" i="1"/>
  <c r="J174" i="1" s="1"/>
  <c r="I173" i="1"/>
  <c r="J173" i="1" s="1"/>
  <c r="I172" i="1"/>
  <c r="J172" i="1" s="1"/>
  <c r="I171" i="1"/>
  <c r="J171" i="1" s="1"/>
  <c r="I170" i="1"/>
  <c r="J170" i="1" s="1"/>
  <c r="I169" i="1"/>
  <c r="J169" i="1" s="1"/>
  <c r="I168" i="1"/>
  <c r="J168" i="1" s="1"/>
  <c r="I167" i="1"/>
  <c r="J167" i="1" s="1"/>
  <c r="I166" i="1"/>
  <c r="J166" i="1" s="1"/>
  <c r="I165" i="1"/>
  <c r="J165" i="1" s="1"/>
  <c r="I164" i="1"/>
  <c r="J164" i="1" s="1"/>
  <c r="I163" i="1"/>
  <c r="J163" i="1" s="1"/>
  <c r="I162" i="1"/>
  <c r="J162" i="1" s="1"/>
  <c r="I161" i="1"/>
  <c r="J161" i="1" s="1"/>
  <c r="I160" i="1"/>
  <c r="J160" i="1" s="1"/>
  <c r="I159" i="1"/>
  <c r="J159" i="1" s="1"/>
  <c r="I158" i="1"/>
  <c r="J158" i="1" s="1"/>
  <c r="I157" i="1"/>
  <c r="J157" i="1" s="1"/>
  <c r="I156" i="1"/>
  <c r="J156" i="1" s="1"/>
  <c r="I155" i="1"/>
  <c r="J155" i="1" s="1"/>
  <c r="I154" i="1"/>
  <c r="J154" i="1" s="1"/>
  <c r="I153" i="1"/>
  <c r="J153" i="1" s="1"/>
  <c r="I152" i="1"/>
  <c r="J152" i="1" s="1"/>
  <c r="I151" i="1"/>
  <c r="J151" i="1" s="1"/>
  <c r="I150" i="1"/>
  <c r="J150" i="1" s="1"/>
  <c r="I149" i="1"/>
  <c r="J149" i="1" s="1"/>
  <c r="I148" i="1"/>
  <c r="J148" i="1" s="1"/>
  <c r="I147" i="1"/>
  <c r="J147" i="1" s="1"/>
  <c r="I146" i="1"/>
  <c r="J146" i="1" s="1"/>
  <c r="I145" i="1"/>
  <c r="J145" i="1" s="1"/>
  <c r="I144" i="1"/>
  <c r="J144" i="1" s="1"/>
  <c r="I143" i="1"/>
  <c r="J143" i="1" s="1"/>
  <c r="I142" i="1"/>
  <c r="J142" i="1" s="1"/>
  <c r="I141" i="1"/>
  <c r="J141" i="1" s="1"/>
  <c r="I140" i="1"/>
  <c r="J140" i="1" s="1"/>
  <c r="I139" i="1"/>
  <c r="J139" i="1" s="1"/>
  <c r="I138" i="1"/>
  <c r="J138" i="1" s="1"/>
  <c r="I137" i="1"/>
  <c r="J137" i="1" s="1"/>
  <c r="I136" i="1"/>
  <c r="J136" i="1" s="1"/>
  <c r="I135" i="1"/>
  <c r="J135" i="1" s="1"/>
  <c r="I134" i="1"/>
  <c r="J134" i="1" s="1"/>
  <c r="I133" i="1"/>
  <c r="J133" i="1" s="1"/>
  <c r="I132" i="1"/>
  <c r="J132" i="1" s="1"/>
  <c r="I131" i="1"/>
  <c r="J131" i="1" s="1"/>
  <c r="I130" i="1"/>
  <c r="J130" i="1" s="1"/>
  <c r="I129" i="1"/>
  <c r="J129" i="1" s="1"/>
  <c r="I128" i="1"/>
  <c r="J128" i="1" s="1"/>
  <c r="I127" i="1"/>
  <c r="J127" i="1" s="1"/>
  <c r="I126" i="1"/>
  <c r="J126" i="1" s="1"/>
  <c r="I125" i="1"/>
  <c r="J125" i="1" s="1"/>
  <c r="I124" i="1"/>
  <c r="J124" i="1" s="1"/>
  <c r="I123" i="1"/>
  <c r="J123" i="1" s="1"/>
  <c r="I122" i="1"/>
  <c r="J122" i="1" s="1"/>
  <c r="I121" i="1"/>
  <c r="J121" i="1" s="1"/>
  <c r="I120" i="1"/>
  <c r="J120" i="1" s="1"/>
  <c r="I119" i="1"/>
  <c r="J119" i="1" s="1"/>
  <c r="I118" i="1"/>
  <c r="J118" i="1" s="1"/>
  <c r="I117" i="1"/>
  <c r="J117" i="1" s="1"/>
  <c r="I116" i="1"/>
  <c r="J116" i="1" s="1"/>
  <c r="I115" i="1"/>
  <c r="J115" i="1" s="1"/>
  <c r="I114" i="1"/>
  <c r="J114" i="1" s="1"/>
  <c r="I113" i="1"/>
  <c r="J113" i="1" s="1"/>
  <c r="I112" i="1"/>
  <c r="J112" i="1" s="1"/>
  <c r="I111" i="1"/>
  <c r="J111" i="1" s="1"/>
  <c r="I110" i="1"/>
  <c r="J110" i="1" s="1"/>
  <c r="I109" i="1"/>
  <c r="J109" i="1" s="1"/>
  <c r="I108" i="1"/>
  <c r="J108" i="1" s="1"/>
  <c r="I107" i="1"/>
  <c r="J107" i="1" s="1"/>
  <c r="I106" i="1"/>
  <c r="J106" i="1" s="1"/>
  <c r="I105" i="1"/>
  <c r="J105" i="1" s="1"/>
  <c r="I104" i="1"/>
  <c r="J104" i="1" s="1"/>
  <c r="I103" i="1"/>
  <c r="J103" i="1" s="1"/>
  <c r="I102" i="1"/>
  <c r="J102" i="1" s="1"/>
  <c r="I101" i="1"/>
  <c r="J101" i="1" s="1"/>
  <c r="I100" i="1"/>
  <c r="J100" i="1" s="1"/>
  <c r="I99" i="1"/>
  <c r="J99" i="1" s="1"/>
  <c r="I98" i="1"/>
  <c r="J98" i="1" s="1"/>
  <c r="I97" i="1"/>
  <c r="J97" i="1" s="1"/>
  <c r="I96" i="1"/>
  <c r="J96" i="1" s="1"/>
  <c r="I95" i="1"/>
  <c r="J95" i="1" s="1"/>
  <c r="I94" i="1"/>
  <c r="J94" i="1" s="1"/>
  <c r="I93" i="1"/>
  <c r="J93" i="1" s="1"/>
  <c r="I92" i="1"/>
  <c r="J92" i="1" s="1"/>
  <c r="I91" i="1"/>
  <c r="J91" i="1" s="1"/>
  <c r="I90" i="1"/>
  <c r="J90" i="1" s="1"/>
  <c r="I89" i="1"/>
  <c r="J89" i="1" s="1"/>
  <c r="I88" i="1"/>
  <c r="J88" i="1" s="1"/>
  <c r="I87" i="1"/>
  <c r="J87" i="1" s="1"/>
  <c r="I86" i="1"/>
  <c r="J86" i="1" s="1"/>
  <c r="I85" i="1"/>
  <c r="J85" i="1" s="1"/>
  <c r="I84" i="1"/>
  <c r="J84" i="1" s="1"/>
  <c r="I83" i="1"/>
  <c r="J83" i="1" s="1"/>
  <c r="I82" i="1"/>
  <c r="J82" i="1" s="1"/>
  <c r="I81" i="1"/>
  <c r="J81" i="1" s="1"/>
  <c r="I80" i="1"/>
  <c r="J80" i="1" s="1"/>
  <c r="I79" i="1"/>
  <c r="J79" i="1" s="1"/>
  <c r="I78" i="1"/>
  <c r="J78" i="1" s="1"/>
  <c r="I77" i="1"/>
  <c r="J77" i="1" s="1"/>
  <c r="I76" i="1"/>
  <c r="J76" i="1" s="1"/>
  <c r="I75" i="1"/>
  <c r="J75" i="1" s="1"/>
  <c r="I74" i="1"/>
  <c r="J74" i="1" s="1"/>
  <c r="I73" i="1"/>
  <c r="J73" i="1" s="1"/>
  <c r="I72" i="1"/>
  <c r="J72" i="1" s="1"/>
  <c r="I71" i="1"/>
  <c r="J71" i="1" s="1"/>
  <c r="I70" i="1"/>
  <c r="J70" i="1" s="1"/>
  <c r="I69" i="1"/>
  <c r="J69" i="1" s="1"/>
  <c r="I68" i="1"/>
  <c r="J68" i="1" s="1"/>
  <c r="I67" i="1"/>
  <c r="J67" i="1" s="1"/>
  <c r="I66" i="1"/>
  <c r="J66" i="1" s="1"/>
  <c r="I65" i="1"/>
  <c r="J65" i="1" s="1"/>
  <c r="I64" i="1"/>
  <c r="J64" i="1" s="1"/>
  <c r="I63" i="1"/>
  <c r="J63" i="1" s="1"/>
  <c r="I62" i="1"/>
  <c r="J62" i="1" s="1"/>
  <c r="I61" i="1"/>
  <c r="J61" i="1" s="1"/>
  <c r="I60" i="1"/>
  <c r="J60" i="1" s="1"/>
  <c r="I59" i="1"/>
  <c r="J59" i="1" s="1"/>
  <c r="I58" i="1"/>
  <c r="J58" i="1" s="1"/>
  <c r="I57" i="1"/>
  <c r="J57" i="1" s="1"/>
  <c r="I56" i="1"/>
  <c r="J56" i="1" s="1"/>
  <c r="I55" i="1"/>
  <c r="J55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J49" i="1" s="1"/>
  <c r="I48" i="1"/>
  <c r="J48" i="1" s="1"/>
  <c r="I47" i="1"/>
  <c r="J47" i="1" s="1"/>
  <c r="I46" i="1"/>
  <c r="J46" i="1" s="1"/>
  <c r="I45" i="1"/>
  <c r="J45" i="1" s="1"/>
  <c r="I44" i="1"/>
  <c r="J44" i="1" s="1"/>
  <c r="I43" i="1"/>
  <c r="J43" i="1" s="1"/>
  <c r="I42" i="1"/>
  <c r="J42" i="1" s="1"/>
  <c r="I41" i="1"/>
  <c r="J41" i="1" s="1"/>
  <c r="I40" i="1"/>
  <c r="J40" i="1" s="1"/>
  <c r="I39" i="1"/>
  <c r="J39" i="1" s="1"/>
  <c r="I38" i="1"/>
  <c r="J38" i="1" s="1"/>
  <c r="I37" i="1"/>
  <c r="J37" i="1" s="1"/>
  <c r="I36" i="1"/>
  <c r="J36" i="1" s="1"/>
  <c r="I35" i="1"/>
  <c r="J35" i="1" s="1"/>
  <c r="I34" i="1"/>
  <c r="J34" i="1" s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J9" i="1" s="1"/>
  <c r="I8" i="1"/>
  <c r="J8" i="1" s="1"/>
  <c r="I7" i="1"/>
  <c r="J7" i="1" s="1"/>
  <c r="I6" i="1"/>
  <c r="J6" i="1" s="1"/>
  <c r="I5" i="1"/>
  <c r="J5" i="1" s="1"/>
  <c r="I4" i="1"/>
  <c r="J4" i="1" s="1"/>
  <c r="I3" i="1"/>
  <c r="J3" i="1" s="1"/>
  <c r="I2" i="1"/>
  <c r="J2" i="1" s="1"/>
  <c r="I377" i="1"/>
  <c r="J377" i="1" s="1"/>
  <c r="M2" i="1" l="1"/>
  <c r="K2" i="1"/>
  <c r="L2" i="1"/>
</calcChain>
</file>

<file path=xl/sharedStrings.xml><?xml version="1.0" encoding="utf-8"?>
<sst xmlns="http://schemas.openxmlformats.org/spreadsheetml/2006/main" count="13" uniqueCount="11">
  <si>
    <t>Date</t>
  </si>
  <si>
    <t>Open</t>
  </si>
  <si>
    <t>High</t>
  </si>
  <si>
    <t>Low</t>
  </si>
  <si>
    <t>Close</t>
  </si>
  <si>
    <t>Adj Close</t>
  </si>
  <si>
    <t>Volume</t>
  </si>
  <si>
    <t>Holding Period 
Return (HPR)</t>
  </si>
  <si>
    <t>Annualized Volatility 
using 90-day prices</t>
  </si>
  <si>
    <t>1+HPR</t>
  </si>
  <si>
    <t>S/NO.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</si>
</sst>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14" fontId="0" fillId="0" borderId="10" xfId="0" applyNumberFormat="1" applyBorder="1"/>
    <xf numFmtId="10" fontId="0" fillId="0" borderId="10" xfId="0" applyNumberFormat="1" applyBorder="1"/>
    <xf numFmtId="10" fontId="0" fillId="0" borderId="11" xfId="0" applyNumberFormat="1" applyBorder="1"/>
    <xf numFmtId="0" fontId="16" fillId="0" borderId="10" xfId="0" applyFont="1" applyBorder="1"/>
    <xf numFmtId="0" fontId="16" fillId="0" borderId="10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7"/>
  <sheetViews>
    <sheetView tabSelected="1" workbookViewId="0">
      <selection activeCell="D1" sqref="D1"/>
    </sheetView>
  </sheetViews>
  <sheetFormatPr defaultRowHeight="15" x14ac:dyDescent="0.25"/>
  <cols>
    <col min="1" max="1" width="6.28515625" bestFit="1" customWidth="1"/>
    <col min="2" max="2" width="19.7109375" customWidth="1"/>
    <col min="8" max="8" width="10" bestFit="1" customWidth="1"/>
    <col min="9" max="9" width="14.28515625" bestFit="1" customWidth="1"/>
    <col min="10" max="10" width="14.28515625" customWidth="1"/>
    <col min="11" max="11" width="18" bestFit="1" customWidth="1"/>
    <col min="12" max="13" width="12" bestFit="1" customWidth="1"/>
  </cols>
  <sheetData>
    <row r="1" spans="1:13" ht="60" x14ac:dyDescent="0.25">
      <c r="A1" s="5" t="s">
        <v>10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7</v>
      </c>
      <c r="J1" s="6" t="s">
        <v>9</v>
      </c>
      <c r="K1" s="6" t="s">
        <v>8</v>
      </c>
      <c r="L1" s="6" t="s">
        <v>8</v>
      </c>
      <c r="M1" s="6" t="s">
        <v>8</v>
      </c>
    </row>
    <row r="2" spans="1:13" x14ac:dyDescent="0.25">
      <c r="A2" s="1">
        <v>1</v>
      </c>
      <c r="B2" s="2">
        <v>43280</v>
      </c>
      <c r="C2" s="1">
        <v>197.320007</v>
      </c>
      <c r="D2" s="1">
        <v>197.60000600000001</v>
      </c>
      <c r="E2" s="1">
        <v>193.96000699999999</v>
      </c>
      <c r="F2" s="1">
        <v>194.320007</v>
      </c>
      <c r="G2" s="1">
        <v>194.320007</v>
      </c>
      <c r="H2" s="1">
        <v>15811600</v>
      </c>
      <c r="I2" s="3">
        <f t="shared" ref="I2:I65" si="0">(((F2-C2)/C2)+(D2-E2))/100</f>
        <v>3.6247952705576195E-2</v>
      </c>
      <c r="J2" s="3">
        <f t="shared" ref="J2:J65" si="1">1+I2</f>
        <v>1.0362479527055761</v>
      </c>
      <c r="K2" s="3">
        <f>SUM(J2:J91)</f>
        <v>93.712081921584215</v>
      </c>
      <c r="L2" s="3">
        <f>SUM(J2:J181)</f>
        <v>186.65118868210908</v>
      </c>
      <c r="M2" s="3">
        <f>SUM(J2:J377)</f>
        <v>386.80301557060068</v>
      </c>
    </row>
    <row r="3" spans="1:13" x14ac:dyDescent="0.25">
      <c r="A3" s="1">
        <v>2</v>
      </c>
      <c r="B3" s="2">
        <v>43279</v>
      </c>
      <c r="C3" s="1">
        <v>195.179993</v>
      </c>
      <c r="D3" s="1">
        <v>197.33999600000001</v>
      </c>
      <c r="E3" s="1">
        <v>193.259995</v>
      </c>
      <c r="F3" s="1">
        <v>196.229996</v>
      </c>
      <c r="G3" s="1">
        <v>196.229996</v>
      </c>
      <c r="H3" s="1">
        <v>18172400</v>
      </c>
      <c r="I3" s="3">
        <f t="shared" si="0"/>
        <v>4.0853806651176328E-2</v>
      </c>
      <c r="J3" s="4">
        <f t="shared" si="1"/>
        <v>1.0408538066511763</v>
      </c>
    </row>
    <row r="4" spans="1:13" x14ac:dyDescent="0.25">
      <c r="A4" s="1">
        <v>3</v>
      </c>
      <c r="B4" s="2">
        <v>43278</v>
      </c>
      <c r="C4" s="1">
        <v>199.179993</v>
      </c>
      <c r="D4" s="1">
        <v>200.75</v>
      </c>
      <c r="E4" s="1">
        <v>195.800003</v>
      </c>
      <c r="F4" s="1">
        <v>195.83999600000001</v>
      </c>
      <c r="G4" s="1">
        <v>195.83999600000001</v>
      </c>
      <c r="H4" s="1">
        <v>18734400</v>
      </c>
      <c r="I4" s="3">
        <f t="shared" si="0"/>
        <v>4.9332282625897082E-2</v>
      </c>
      <c r="J4" s="3">
        <f t="shared" si="1"/>
        <v>1.0493322826258971</v>
      </c>
    </row>
    <row r="5" spans="1:13" x14ac:dyDescent="0.25">
      <c r="A5" s="1">
        <v>4</v>
      </c>
      <c r="B5" s="2">
        <v>43277</v>
      </c>
      <c r="C5" s="1">
        <v>197.60000600000001</v>
      </c>
      <c r="D5" s="1">
        <v>199.10000600000001</v>
      </c>
      <c r="E5" s="1">
        <v>196.229996</v>
      </c>
      <c r="F5" s="1">
        <v>199</v>
      </c>
      <c r="G5" s="1">
        <v>199</v>
      </c>
      <c r="H5" s="1">
        <v>17897600</v>
      </c>
      <c r="I5" s="3">
        <f t="shared" si="0"/>
        <v>2.8770949896634188E-2</v>
      </c>
      <c r="J5" s="3">
        <f t="shared" si="1"/>
        <v>1.0287709498966342</v>
      </c>
    </row>
    <row r="6" spans="1:13" x14ac:dyDescent="0.25">
      <c r="A6" s="1">
        <v>5</v>
      </c>
      <c r="B6" s="2">
        <v>43276</v>
      </c>
      <c r="C6" s="1">
        <v>200</v>
      </c>
      <c r="D6" s="1">
        <v>200</v>
      </c>
      <c r="E6" s="1">
        <v>193.11000100000001</v>
      </c>
      <c r="F6" s="1">
        <v>196.35000600000001</v>
      </c>
      <c r="G6" s="1">
        <v>196.35000600000001</v>
      </c>
      <c r="H6" s="1">
        <v>25275100</v>
      </c>
      <c r="I6" s="3">
        <f t="shared" si="0"/>
        <v>6.8717490299999892E-2</v>
      </c>
      <c r="J6" s="3">
        <f t="shared" si="1"/>
        <v>1.0687174902999999</v>
      </c>
    </row>
    <row r="7" spans="1:13" x14ac:dyDescent="0.25">
      <c r="A7" s="1">
        <v>6</v>
      </c>
      <c r="B7" s="2">
        <v>43273</v>
      </c>
      <c r="C7" s="1">
        <v>201.16000399999999</v>
      </c>
      <c r="D7" s="1">
        <v>202.240005</v>
      </c>
      <c r="E7" s="1">
        <v>199.30999800000001</v>
      </c>
      <c r="F7" s="1">
        <v>201.740005</v>
      </c>
      <c r="G7" s="1">
        <v>201.740005</v>
      </c>
      <c r="H7" s="1">
        <v>17420200</v>
      </c>
      <c r="I7" s="3">
        <f t="shared" si="0"/>
        <v>2.9328902819072616E-2</v>
      </c>
      <c r="J7" s="3">
        <f t="shared" si="1"/>
        <v>1.0293289028190726</v>
      </c>
    </row>
    <row r="8" spans="1:13" x14ac:dyDescent="0.25">
      <c r="A8" s="1">
        <v>7</v>
      </c>
      <c r="B8" s="2">
        <v>43272</v>
      </c>
      <c r="C8" s="1">
        <v>202.759995</v>
      </c>
      <c r="D8" s="1">
        <v>203.38999899999999</v>
      </c>
      <c r="E8" s="1">
        <v>200.08999600000001</v>
      </c>
      <c r="F8" s="1">
        <v>201.5</v>
      </c>
      <c r="G8" s="1">
        <v>201.5</v>
      </c>
      <c r="H8" s="1">
        <v>19045700</v>
      </c>
      <c r="I8" s="3">
        <f t="shared" si="0"/>
        <v>3.2937887810659101E-2</v>
      </c>
      <c r="J8" s="3">
        <f t="shared" si="1"/>
        <v>1.0329378878106592</v>
      </c>
    </row>
    <row r="9" spans="1:13" x14ac:dyDescent="0.25">
      <c r="A9" s="1">
        <v>8</v>
      </c>
      <c r="B9" s="2">
        <v>43271</v>
      </c>
      <c r="C9" s="1">
        <v>199.10000600000001</v>
      </c>
      <c r="D9" s="1">
        <v>203.550003</v>
      </c>
      <c r="E9" s="1">
        <v>198.80999800000001</v>
      </c>
      <c r="F9" s="1">
        <v>202</v>
      </c>
      <c r="G9" s="1">
        <v>202</v>
      </c>
      <c r="H9" s="1">
        <v>28230900</v>
      </c>
      <c r="I9" s="3">
        <f t="shared" si="0"/>
        <v>4.754570514377731E-2</v>
      </c>
      <c r="J9" s="3">
        <f t="shared" si="1"/>
        <v>1.0475457051437773</v>
      </c>
    </row>
    <row r="10" spans="1:13" x14ac:dyDescent="0.25">
      <c r="A10" s="1">
        <v>9</v>
      </c>
      <c r="B10" s="2">
        <v>43270</v>
      </c>
      <c r="C10" s="1">
        <v>196.240005</v>
      </c>
      <c r="D10" s="1">
        <v>197.96000699999999</v>
      </c>
      <c r="E10" s="1">
        <v>193.78999300000001</v>
      </c>
      <c r="F10" s="1">
        <v>197.490005</v>
      </c>
      <c r="G10" s="1">
        <v>197.490005</v>
      </c>
      <c r="H10" s="1">
        <v>19994000</v>
      </c>
      <c r="I10" s="3">
        <f t="shared" si="0"/>
        <v>4.1763837511625941E-2</v>
      </c>
      <c r="J10" s="3">
        <f t="shared" si="1"/>
        <v>1.041763837511626</v>
      </c>
    </row>
    <row r="11" spans="1:13" x14ac:dyDescent="0.25">
      <c r="A11" s="1">
        <v>10</v>
      </c>
      <c r="B11" s="2">
        <v>43269</v>
      </c>
      <c r="C11" s="1">
        <v>194.800003</v>
      </c>
      <c r="D11" s="1">
        <v>199.58000200000001</v>
      </c>
      <c r="E11" s="1">
        <v>194.13000500000001</v>
      </c>
      <c r="F11" s="1">
        <v>198.30999800000001</v>
      </c>
      <c r="G11" s="1">
        <v>198.30999800000001</v>
      </c>
      <c r="H11" s="1">
        <v>16826000</v>
      </c>
      <c r="I11" s="3">
        <f t="shared" si="0"/>
        <v>5.468015454547967E-2</v>
      </c>
      <c r="J11" s="3">
        <f t="shared" si="1"/>
        <v>1.0546801545454796</v>
      </c>
    </row>
    <row r="12" spans="1:13" x14ac:dyDescent="0.25">
      <c r="A12" s="1">
        <v>11</v>
      </c>
      <c r="B12" s="2">
        <v>43266</v>
      </c>
      <c r="C12" s="1">
        <v>195.78999300000001</v>
      </c>
      <c r="D12" s="1">
        <v>197.070007</v>
      </c>
      <c r="E12" s="1">
        <v>194.63999899999999</v>
      </c>
      <c r="F12" s="1">
        <v>195.85000600000001</v>
      </c>
      <c r="G12" s="1">
        <v>195.85000600000001</v>
      </c>
      <c r="H12" s="1">
        <v>21860900</v>
      </c>
      <c r="I12" s="3">
        <f t="shared" si="0"/>
        <v>2.4303145171977555E-2</v>
      </c>
      <c r="J12" s="3">
        <f t="shared" si="1"/>
        <v>1.0243031451719775</v>
      </c>
    </row>
    <row r="13" spans="1:13" x14ac:dyDescent="0.25">
      <c r="A13" s="1">
        <v>12</v>
      </c>
      <c r="B13" s="2">
        <v>43265</v>
      </c>
      <c r="C13" s="1">
        <v>193.10000600000001</v>
      </c>
      <c r="D13" s="1">
        <v>197.279999</v>
      </c>
      <c r="E13" s="1">
        <v>192.91000399999999</v>
      </c>
      <c r="F13" s="1">
        <v>196.80999800000001</v>
      </c>
      <c r="G13" s="1">
        <v>196.80999800000001</v>
      </c>
      <c r="H13" s="1">
        <v>19120900</v>
      </c>
      <c r="I13" s="3">
        <f t="shared" si="0"/>
        <v>4.3892078010602104E-2</v>
      </c>
      <c r="J13" s="3">
        <f t="shared" si="1"/>
        <v>1.043892078010602</v>
      </c>
    </row>
    <row r="14" spans="1:13" x14ac:dyDescent="0.25">
      <c r="A14" s="1">
        <v>13</v>
      </c>
      <c r="B14" s="2">
        <v>43264</v>
      </c>
      <c r="C14" s="1">
        <v>192.740005</v>
      </c>
      <c r="D14" s="1">
        <v>194.5</v>
      </c>
      <c r="E14" s="1">
        <v>191.91000399999999</v>
      </c>
      <c r="F14" s="1">
        <v>192.41000399999999</v>
      </c>
      <c r="G14" s="1">
        <v>192.41000399999999</v>
      </c>
      <c r="H14" s="1">
        <v>15853800</v>
      </c>
      <c r="I14" s="3">
        <f t="shared" si="0"/>
        <v>2.5882838437717309E-2</v>
      </c>
      <c r="J14" s="3">
        <f t="shared" si="1"/>
        <v>1.0258828384377172</v>
      </c>
    </row>
    <row r="15" spans="1:13" x14ac:dyDescent="0.25">
      <c r="A15" s="1">
        <v>14</v>
      </c>
      <c r="B15" s="2">
        <v>43263</v>
      </c>
      <c r="C15" s="1">
        <v>192.16999799999999</v>
      </c>
      <c r="D15" s="1">
        <v>193.279999</v>
      </c>
      <c r="E15" s="1">
        <v>191.55999800000001</v>
      </c>
      <c r="F15" s="1">
        <v>192.39999399999999</v>
      </c>
      <c r="G15" s="1">
        <v>192.39999399999999</v>
      </c>
      <c r="H15" s="1">
        <v>11562700</v>
      </c>
      <c r="I15" s="3">
        <f t="shared" si="0"/>
        <v>1.7211978361471248E-2</v>
      </c>
      <c r="J15" s="3">
        <f t="shared" si="1"/>
        <v>1.0172119783614713</v>
      </c>
    </row>
    <row r="16" spans="1:13" x14ac:dyDescent="0.25">
      <c r="A16" s="1">
        <v>15</v>
      </c>
      <c r="B16" s="2">
        <v>43262</v>
      </c>
      <c r="C16" s="1">
        <v>188.80999800000001</v>
      </c>
      <c r="D16" s="1">
        <v>192.60000600000001</v>
      </c>
      <c r="E16" s="1">
        <v>188.800003</v>
      </c>
      <c r="F16" s="1">
        <v>191.53999300000001</v>
      </c>
      <c r="G16" s="1">
        <v>191.53999300000001</v>
      </c>
      <c r="H16" s="1">
        <v>12928900</v>
      </c>
      <c r="I16" s="3">
        <f t="shared" si="0"/>
        <v>3.8144619535984255E-2</v>
      </c>
      <c r="J16" s="3">
        <f t="shared" si="1"/>
        <v>1.0381446195359842</v>
      </c>
    </row>
    <row r="17" spans="1:10" x14ac:dyDescent="0.25">
      <c r="A17" s="1">
        <v>16</v>
      </c>
      <c r="B17" s="2">
        <v>43259</v>
      </c>
      <c r="C17" s="1">
        <v>187.529999</v>
      </c>
      <c r="D17" s="1">
        <v>189.479996</v>
      </c>
      <c r="E17" s="1">
        <v>186.429993</v>
      </c>
      <c r="F17" s="1">
        <v>189.10000600000001</v>
      </c>
      <c r="G17" s="1">
        <v>189.10000600000001</v>
      </c>
      <c r="H17" s="1">
        <v>12677100</v>
      </c>
      <c r="I17" s="3">
        <f t="shared" si="0"/>
        <v>3.0583750311863316E-2</v>
      </c>
      <c r="J17" s="3">
        <f t="shared" si="1"/>
        <v>1.0305837503118633</v>
      </c>
    </row>
    <row r="18" spans="1:10" x14ac:dyDescent="0.25">
      <c r="A18" s="1">
        <v>17</v>
      </c>
      <c r="B18" s="2">
        <v>43258</v>
      </c>
      <c r="C18" s="1">
        <v>190.75</v>
      </c>
      <c r="D18" s="1">
        <v>190.970001</v>
      </c>
      <c r="E18" s="1">
        <v>186.770004</v>
      </c>
      <c r="F18" s="1">
        <v>188.179993</v>
      </c>
      <c r="G18" s="1">
        <v>188.179993</v>
      </c>
      <c r="H18" s="1">
        <v>21503200</v>
      </c>
      <c r="I18" s="3">
        <f t="shared" si="0"/>
        <v>4.1865238309305337E-2</v>
      </c>
      <c r="J18" s="3">
        <f t="shared" si="1"/>
        <v>1.0418652383093054</v>
      </c>
    </row>
    <row r="19" spans="1:10" x14ac:dyDescent="0.25">
      <c r="A19" s="1">
        <v>18</v>
      </c>
      <c r="B19" s="2">
        <v>43257</v>
      </c>
      <c r="C19" s="1">
        <v>191.029999</v>
      </c>
      <c r="D19" s="1">
        <v>192.529999</v>
      </c>
      <c r="E19" s="1">
        <v>189.11000100000001</v>
      </c>
      <c r="F19" s="1">
        <v>191.33999600000001</v>
      </c>
      <c r="G19" s="1">
        <v>191.33999600000001</v>
      </c>
      <c r="H19" s="1">
        <v>22558900</v>
      </c>
      <c r="I19" s="3">
        <f t="shared" si="0"/>
        <v>3.4216207660661746E-2</v>
      </c>
      <c r="J19" s="3">
        <f t="shared" si="1"/>
        <v>1.0342162076606618</v>
      </c>
    </row>
    <row r="20" spans="1:10" x14ac:dyDescent="0.25">
      <c r="A20" s="1">
        <v>19</v>
      </c>
      <c r="B20" s="2">
        <v>43256</v>
      </c>
      <c r="C20" s="1">
        <v>194.300003</v>
      </c>
      <c r="D20" s="1">
        <v>195</v>
      </c>
      <c r="E20" s="1">
        <v>192.61999499999999</v>
      </c>
      <c r="F20" s="1">
        <v>192.94000199999999</v>
      </c>
      <c r="G20" s="1">
        <v>192.94000199999999</v>
      </c>
      <c r="H20" s="1">
        <v>15544300</v>
      </c>
      <c r="I20" s="3">
        <f t="shared" si="0"/>
        <v>2.3730055096294424E-2</v>
      </c>
      <c r="J20" s="3">
        <f t="shared" si="1"/>
        <v>1.0237300550962944</v>
      </c>
    </row>
    <row r="21" spans="1:10" x14ac:dyDescent="0.25">
      <c r="A21" s="1">
        <v>20</v>
      </c>
      <c r="B21" s="2">
        <v>43255</v>
      </c>
      <c r="C21" s="1">
        <v>191.83999600000001</v>
      </c>
      <c r="D21" s="1">
        <v>193.979996</v>
      </c>
      <c r="E21" s="1">
        <v>191.470001</v>
      </c>
      <c r="F21" s="1">
        <v>193.279999</v>
      </c>
      <c r="G21" s="1">
        <v>193.279999</v>
      </c>
      <c r="H21" s="1">
        <v>18939800</v>
      </c>
      <c r="I21" s="3">
        <f t="shared" si="0"/>
        <v>2.5175012710072234E-2</v>
      </c>
      <c r="J21" s="3">
        <f t="shared" si="1"/>
        <v>1.0251750127100723</v>
      </c>
    </row>
    <row r="22" spans="1:10" x14ac:dyDescent="0.25">
      <c r="A22" s="1">
        <v>21</v>
      </c>
      <c r="B22" s="2">
        <v>43252</v>
      </c>
      <c r="C22" s="1">
        <v>193.070007</v>
      </c>
      <c r="D22" s="1">
        <v>194.550003</v>
      </c>
      <c r="E22" s="1">
        <v>192.070007</v>
      </c>
      <c r="F22" s="1">
        <v>193.990005</v>
      </c>
      <c r="G22" s="1">
        <v>193.990005</v>
      </c>
      <c r="H22" s="1">
        <v>17307200</v>
      </c>
      <c r="I22" s="3">
        <f t="shared" si="0"/>
        <v>2.4847611005678991E-2</v>
      </c>
      <c r="J22" s="3">
        <f t="shared" si="1"/>
        <v>1.024847611005679</v>
      </c>
    </row>
    <row r="23" spans="1:10" x14ac:dyDescent="0.25">
      <c r="A23" s="1">
        <v>22</v>
      </c>
      <c r="B23" s="2">
        <v>43251</v>
      </c>
      <c r="C23" s="1">
        <v>187.86999499999999</v>
      </c>
      <c r="D23" s="1">
        <v>192.720001</v>
      </c>
      <c r="E23" s="1">
        <v>187.479996</v>
      </c>
      <c r="F23" s="1">
        <v>191.779999</v>
      </c>
      <c r="G23" s="1">
        <v>191.779999</v>
      </c>
      <c r="H23" s="1">
        <v>30782600</v>
      </c>
      <c r="I23" s="3">
        <f t="shared" si="0"/>
        <v>5.260817285644652E-2</v>
      </c>
      <c r="J23" s="3">
        <f t="shared" si="1"/>
        <v>1.0526081728564465</v>
      </c>
    </row>
    <row r="24" spans="1:10" x14ac:dyDescent="0.25">
      <c r="A24" s="1">
        <v>23</v>
      </c>
      <c r="B24" s="2">
        <v>43250</v>
      </c>
      <c r="C24" s="1">
        <v>186.53999300000001</v>
      </c>
      <c r="D24" s="1">
        <v>188</v>
      </c>
      <c r="E24" s="1">
        <v>185.25</v>
      </c>
      <c r="F24" s="1">
        <v>187.66999799999999</v>
      </c>
      <c r="G24" s="1">
        <v>187.66999799999999</v>
      </c>
      <c r="H24" s="1">
        <v>13736900</v>
      </c>
      <c r="I24" s="3">
        <f t="shared" si="0"/>
        <v>2.75605770902972E-2</v>
      </c>
      <c r="J24" s="3">
        <f t="shared" si="1"/>
        <v>1.0275605770902971</v>
      </c>
    </row>
    <row r="25" spans="1:10" x14ac:dyDescent="0.25">
      <c r="A25" s="1">
        <v>24</v>
      </c>
      <c r="B25" s="2">
        <v>43249</v>
      </c>
      <c r="C25" s="1">
        <v>184.33999600000001</v>
      </c>
      <c r="D25" s="1">
        <v>186.80999800000001</v>
      </c>
      <c r="E25" s="1">
        <v>183.71000699999999</v>
      </c>
      <c r="F25" s="1">
        <v>185.740005</v>
      </c>
      <c r="G25" s="1">
        <v>185.740005</v>
      </c>
      <c r="H25" s="1">
        <v>16398900</v>
      </c>
      <c r="I25" s="3">
        <f t="shared" si="0"/>
        <v>3.1075857110251816E-2</v>
      </c>
      <c r="J25" s="3">
        <f t="shared" si="1"/>
        <v>1.0310758571102518</v>
      </c>
    </row>
    <row r="26" spans="1:10" x14ac:dyDescent="0.25">
      <c r="A26" s="1">
        <v>25</v>
      </c>
      <c r="B26" s="2">
        <v>43245</v>
      </c>
      <c r="C26" s="1">
        <v>186.020004</v>
      </c>
      <c r="D26" s="1">
        <v>186.33000200000001</v>
      </c>
      <c r="E26" s="1">
        <v>184.449997</v>
      </c>
      <c r="F26" s="1">
        <v>184.91999799999999</v>
      </c>
      <c r="G26" s="1">
        <v>184.91999799999999</v>
      </c>
      <c r="H26" s="1">
        <v>10965100</v>
      </c>
      <c r="I26" s="3">
        <f t="shared" si="0"/>
        <v>1.8740916252212428E-2</v>
      </c>
      <c r="J26" s="3">
        <f t="shared" si="1"/>
        <v>1.0187409162522125</v>
      </c>
    </row>
    <row r="27" spans="1:10" x14ac:dyDescent="0.25">
      <c r="A27" s="1">
        <v>26</v>
      </c>
      <c r="B27" s="2">
        <v>43244</v>
      </c>
      <c r="C27" s="1">
        <v>185.88000500000001</v>
      </c>
      <c r="D27" s="1">
        <v>186.800003</v>
      </c>
      <c r="E27" s="1">
        <v>185.029999</v>
      </c>
      <c r="F27" s="1">
        <v>185.929993</v>
      </c>
      <c r="G27" s="1">
        <v>185.929993</v>
      </c>
      <c r="H27" s="1">
        <v>12354700</v>
      </c>
      <c r="I27" s="3">
        <f t="shared" si="0"/>
        <v>1.7702729261817051E-2</v>
      </c>
      <c r="J27" s="3">
        <f t="shared" si="1"/>
        <v>1.017702729261817</v>
      </c>
    </row>
    <row r="28" spans="1:10" x14ac:dyDescent="0.25">
      <c r="A28" s="1">
        <v>27</v>
      </c>
      <c r="B28" s="2">
        <v>43243</v>
      </c>
      <c r="C28" s="1">
        <v>182.5</v>
      </c>
      <c r="D28" s="1">
        <v>186.91000399999999</v>
      </c>
      <c r="E28" s="1">
        <v>182.179993</v>
      </c>
      <c r="F28" s="1">
        <v>186.89999399999999</v>
      </c>
      <c r="G28" s="1">
        <v>186.89999399999999</v>
      </c>
      <c r="H28" s="1">
        <v>16628100</v>
      </c>
      <c r="I28" s="3">
        <f t="shared" si="0"/>
        <v>4.7541205561643735E-2</v>
      </c>
      <c r="J28" s="3">
        <f t="shared" si="1"/>
        <v>1.0475412055616438</v>
      </c>
    </row>
    <row r="29" spans="1:10" x14ac:dyDescent="0.25">
      <c r="A29" s="1">
        <v>28</v>
      </c>
      <c r="B29" s="2">
        <v>43242</v>
      </c>
      <c r="C29" s="1">
        <v>184.929993</v>
      </c>
      <c r="D29" s="1">
        <v>185.41999799999999</v>
      </c>
      <c r="E29" s="1">
        <v>183.429993</v>
      </c>
      <c r="F29" s="1">
        <v>183.800003</v>
      </c>
      <c r="G29" s="1">
        <v>183.800003</v>
      </c>
      <c r="H29" s="1">
        <v>12731400</v>
      </c>
      <c r="I29" s="3">
        <f t="shared" si="0"/>
        <v>1.9838946336842415E-2</v>
      </c>
      <c r="J29" s="3">
        <f t="shared" si="1"/>
        <v>1.0198389463368425</v>
      </c>
    </row>
    <row r="30" spans="1:10" x14ac:dyDescent="0.25">
      <c r="A30" s="1">
        <v>29</v>
      </c>
      <c r="B30" s="2">
        <v>43241</v>
      </c>
      <c r="C30" s="1">
        <v>183.770004</v>
      </c>
      <c r="D30" s="1">
        <v>185.300003</v>
      </c>
      <c r="E30" s="1">
        <v>183.13000500000001</v>
      </c>
      <c r="F30" s="1">
        <v>184.490005</v>
      </c>
      <c r="G30" s="1">
        <v>184.490005</v>
      </c>
      <c r="H30" s="1">
        <v>13532900</v>
      </c>
      <c r="I30" s="3">
        <f t="shared" si="0"/>
        <v>2.1739159462606891E-2</v>
      </c>
      <c r="J30" s="3">
        <f t="shared" si="1"/>
        <v>1.0217391594626068</v>
      </c>
    </row>
    <row r="31" spans="1:10" x14ac:dyDescent="0.25">
      <c r="A31" s="1">
        <v>30</v>
      </c>
      <c r="B31" s="2">
        <v>43238</v>
      </c>
      <c r="C31" s="1">
        <v>183.490005</v>
      </c>
      <c r="D31" s="1">
        <v>184.19000199999999</v>
      </c>
      <c r="E31" s="1">
        <v>182.61000100000001</v>
      </c>
      <c r="F31" s="1">
        <v>182.679993</v>
      </c>
      <c r="G31" s="1">
        <v>182.679993</v>
      </c>
      <c r="H31" s="1">
        <v>13130500</v>
      </c>
      <c r="I31" s="3">
        <f t="shared" si="0"/>
        <v>1.5755865252170091E-2</v>
      </c>
      <c r="J31" s="3">
        <f t="shared" si="1"/>
        <v>1.0157558652521701</v>
      </c>
    </row>
    <row r="32" spans="1:10" x14ac:dyDescent="0.25">
      <c r="A32" s="1">
        <v>31</v>
      </c>
      <c r="B32" s="2">
        <v>43237</v>
      </c>
      <c r="C32" s="1">
        <v>182.679993</v>
      </c>
      <c r="D32" s="1">
        <v>184.05999800000001</v>
      </c>
      <c r="E32" s="1">
        <v>182.220001</v>
      </c>
      <c r="F32" s="1">
        <v>183.759995</v>
      </c>
      <c r="G32" s="1">
        <v>183.759995</v>
      </c>
      <c r="H32" s="1">
        <v>14840700</v>
      </c>
      <c r="I32" s="3">
        <f t="shared" si="0"/>
        <v>1.8459089884025944E-2</v>
      </c>
      <c r="J32" s="3">
        <f t="shared" si="1"/>
        <v>1.018459089884026</v>
      </c>
    </row>
    <row r="33" spans="1:10" x14ac:dyDescent="0.25">
      <c r="A33" s="1">
        <v>32</v>
      </c>
      <c r="B33" s="2">
        <v>43236</v>
      </c>
      <c r="C33" s="1">
        <v>183.699997</v>
      </c>
      <c r="D33" s="1">
        <v>184.320007</v>
      </c>
      <c r="E33" s="1">
        <v>182.66000399999999</v>
      </c>
      <c r="F33" s="1">
        <v>183.199997</v>
      </c>
      <c r="G33" s="1">
        <v>183.199997</v>
      </c>
      <c r="H33" s="1">
        <v>16975500</v>
      </c>
      <c r="I33" s="3">
        <f t="shared" si="0"/>
        <v>1.6572811708864328E-2</v>
      </c>
      <c r="J33" s="3">
        <f t="shared" si="1"/>
        <v>1.0165728117088644</v>
      </c>
    </row>
    <row r="34" spans="1:10" x14ac:dyDescent="0.25">
      <c r="A34" s="1">
        <v>33</v>
      </c>
      <c r="B34" s="2">
        <v>43235</v>
      </c>
      <c r="C34" s="1">
        <v>184.88000500000001</v>
      </c>
      <c r="D34" s="1">
        <v>185.28999300000001</v>
      </c>
      <c r="E34" s="1">
        <v>183.199997</v>
      </c>
      <c r="F34" s="1">
        <v>184.320007</v>
      </c>
      <c r="G34" s="1">
        <v>184.320007</v>
      </c>
      <c r="H34" s="1">
        <v>15429400</v>
      </c>
      <c r="I34" s="3">
        <f t="shared" si="0"/>
        <v>2.0869670191213077E-2</v>
      </c>
      <c r="J34" s="3">
        <f t="shared" si="1"/>
        <v>1.020869670191213</v>
      </c>
    </row>
    <row r="35" spans="1:10" x14ac:dyDescent="0.25">
      <c r="A35" s="1">
        <v>34</v>
      </c>
      <c r="B35" s="2">
        <v>43234</v>
      </c>
      <c r="C35" s="1">
        <v>187.71000699999999</v>
      </c>
      <c r="D35" s="1">
        <v>187.86000100000001</v>
      </c>
      <c r="E35" s="1">
        <v>186.199997</v>
      </c>
      <c r="F35" s="1">
        <v>186.63999899999999</v>
      </c>
      <c r="G35" s="1">
        <v>186.63999899999999</v>
      </c>
      <c r="H35" s="1">
        <v>15646700</v>
      </c>
      <c r="I35" s="3">
        <f t="shared" si="0"/>
        <v>1.6543036752432211E-2</v>
      </c>
      <c r="J35" s="3">
        <f t="shared" si="1"/>
        <v>1.0165430367524322</v>
      </c>
    </row>
    <row r="36" spans="1:10" x14ac:dyDescent="0.25">
      <c r="A36" s="1">
        <v>35</v>
      </c>
      <c r="B36" s="2">
        <v>43231</v>
      </c>
      <c r="C36" s="1">
        <v>184.85000600000001</v>
      </c>
      <c r="D36" s="1">
        <v>188.320007</v>
      </c>
      <c r="E36" s="1">
        <v>184.179993</v>
      </c>
      <c r="F36" s="1">
        <v>186.990005</v>
      </c>
      <c r="G36" s="1">
        <v>186.990005</v>
      </c>
      <c r="H36" s="1">
        <v>21207800</v>
      </c>
      <c r="I36" s="3">
        <f t="shared" si="0"/>
        <v>4.1515909485017023E-2</v>
      </c>
      <c r="J36" s="3">
        <f t="shared" si="1"/>
        <v>1.041515909485017</v>
      </c>
    </row>
    <row r="37" spans="1:10" x14ac:dyDescent="0.25">
      <c r="A37" s="1">
        <v>36</v>
      </c>
      <c r="B37" s="2">
        <v>43230</v>
      </c>
      <c r="C37" s="1">
        <v>183.14999399999999</v>
      </c>
      <c r="D37" s="1">
        <v>186.13000500000001</v>
      </c>
      <c r="E37" s="1">
        <v>182.5</v>
      </c>
      <c r="F37" s="1">
        <v>185.529999</v>
      </c>
      <c r="G37" s="1">
        <v>185.529999</v>
      </c>
      <c r="H37" s="1">
        <v>21071400</v>
      </c>
      <c r="I37" s="3">
        <f t="shared" si="0"/>
        <v>3.6429998407205628E-2</v>
      </c>
      <c r="J37" s="3">
        <f t="shared" si="1"/>
        <v>1.0364299984072056</v>
      </c>
    </row>
    <row r="38" spans="1:10" x14ac:dyDescent="0.25">
      <c r="A38" s="1">
        <v>37</v>
      </c>
      <c r="B38" s="2">
        <v>43229</v>
      </c>
      <c r="C38" s="1">
        <v>179.66999799999999</v>
      </c>
      <c r="D38" s="1">
        <v>183.009995</v>
      </c>
      <c r="E38" s="1">
        <v>178.779999</v>
      </c>
      <c r="F38" s="1">
        <v>182.66000399999999</v>
      </c>
      <c r="G38" s="1">
        <v>182.66000399999999</v>
      </c>
      <c r="H38" s="1">
        <v>23282800</v>
      </c>
      <c r="I38" s="3">
        <f t="shared" si="0"/>
        <v>4.2466376543289545E-2</v>
      </c>
      <c r="J38" s="3">
        <f t="shared" si="1"/>
        <v>1.0424663765432896</v>
      </c>
    </row>
    <row r="39" spans="1:10" x14ac:dyDescent="0.25">
      <c r="A39" s="1">
        <v>38</v>
      </c>
      <c r="B39" s="2">
        <v>43228</v>
      </c>
      <c r="C39" s="1">
        <v>178.25</v>
      </c>
      <c r="D39" s="1">
        <v>179.03999300000001</v>
      </c>
      <c r="E39" s="1">
        <v>177.11000100000001</v>
      </c>
      <c r="F39" s="1">
        <v>178.91999799999999</v>
      </c>
      <c r="G39" s="1">
        <v>178.91999799999999</v>
      </c>
      <c r="H39" s="1">
        <v>15577200</v>
      </c>
      <c r="I39" s="3">
        <f t="shared" si="0"/>
        <v>1.9337507545582035E-2</v>
      </c>
      <c r="J39" s="3">
        <f t="shared" si="1"/>
        <v>1.0193375075455819</v>
      </c>
    </row>
    <row r="40" spans="1:10" x14ac:dyDescent="0.25">
      <c r="A40" s="1">
        <v>39</v>
      </c>
      <c r="B40" s="2">
        <v>43227</v>
      </c>
      <c r="C40" s="1">
        <v>177.35000600000001</v>
      </c>
      <c r="D40" s="1">
        <v>179.5</v>
      </c>
      <c r="E40" s="1">
        <v>177.16999799999999</v>
      </c>
      <c r="F40" s="1">
        <v>177.970001</v>
      </c>
      <c r="G40" s="1">
        <v>177.970001</v>
      </c>
      <c r="H40" s="1">
        <v>18697200</v>
      </c>
      <c r="I40" s="3">
        <f t="shared" si="0"/>
        <v>2.3334978837272397E-2</v>
      </c>
      <c r="J40" s="3">
        <f t="shared" si="1"/>
        <v>1.0233349788372723</v>
      </c>
    </row>
    <row r="41" spans="1:10" x14ac:dyDescent="0.25">
      <c r="A41" s="1">
        <v>40</v>
      </c>
      <c r="B41" s="2">
        <v>43224</v>
      </c>
      <c r="C41" s="1">
        <v>173.08000200000001</v>
      </c>
      <c r="D41" s="1">
        <v>176.979996</v>
      </c>
      <c r="E41" s="1">
        <v>173.05999800000001</v>
      </c>
      <c r="F41" s="1">
        <v>176.61000100000001</v>
      </c>
      <c r="G41" s="1">
        <v>176.61000100000001</v>
      </c>
      <c r="H41" s="1">
        <v>17677800</v>
      </c>
      <c r="I41" s="3">
        <f t="shared" si="0"/>
        <v>3.9403931869609908E-2</v>
      </c>
      <c r="J41" s="3">
        <f t="shared" si="1"/>
        <v>1.03940393186961</v>
      </c>
    </row>
    <row r="42" spans="1:10" x14ac:dyDescent="0.25">
      <c r="A42" s="1">
        <v>41</v>
      </c>
      <c r="B42" s="2">
        <v>43223</v>
      </c>
      <c r="C42" s="1">
        <v>175.13000500000001</v>
      </c>
      <c r="D42" s="1">
        <v>176.11999499999999</v>
      </c>
      <c r="E42" s="1">
        <v>172.11999499999999</v>
      </c>
      <c r="F42" s="1">
        <v>174.020004</v>
      </c>
      <c r="G42" s="1">
        <v>174.020004</v>
      </c>
      <c r="H42" s="1">
        <v>24026100</v>
      </c>
      <c r="I42" s="3">
        <f t="shared" si="0"/>
        <v>3.9936618456671659E-2</v>
      </c>
      <c r="J42" s="3">
        <f t="shared" si="1"/>
        <v>1.0399366184566716</v>
      </c>
    </row>
    <row r="43" spans="1:10" x14ac:dyDescent="0.25">
      <c r="A43" s="1">
        <v>42</v>
      </c>
      <c r="B43" s="2">
        <v>43222</v>
      </c>
      <c r="C43" s="1">
        <v>174.25</v>
      </c>
      <c r="D43" s="1">
        <v>178.08000200000001</v>
      </c>
      <c r="E43" s="1">
        <v>174.199997</v>
      </c>
      <c r="F43" s="1">
        <v>176.070007</v>
      </c>
      <c r="G43" s="1">
        <v>176.070007</v>
      </c>
      <c r="H43" s="1">
        <v>30424500</v>
      </c>
      <c r="I43" s="3">
        <f t="shared" si="0"/>
        <v>3.8904498034433396E-2</v>
      </c>
      <c r="J43" s="3">
        <f t="shared" si="1"/>
        <v>1.0389044980344333</v>
      </c>
    </row>
    <row r="44" spans="1:10" x14ac:dyDescent="0.25">
      <c r="A44" s="1">
        <v>43</v>
      </c>
      <c r="B44" s="2">
        <v>43221</v>
      </c>
      <c r="C44" s="1">
        <v>172</v>
      </c>
      <c r="D44" s="1">
        <v>174.020004</v>
      </c>
      <c r="E44" s="1">
        <v>170.229996</v>
      </c>
      <c r="F44" s="1">
        <v>173.86000100000001</v>
      </c>
      <c r="G44" s="1">
        <v>173.86000100000001</v>
      </c>
      <c r="H44" s="1">
        <v>26025900</v>
      </c>
      <c r="I44" s="3">
        <f t="shared" si="0"/>
        <v>3.8008219593023258E-2</v>
      </c>
      <c r="J44" s="3">
        <f t="shared" si="1"/>
        <v>1.0380082195930234</v>
      </c>
    </row>
    <row r="45" spans="1:10" x14ac:dyDescent="0.25">
      <c r="A45" s="1">
        <v>44</v>
      </c>
      <c r="B45" s="2">
        <v>43220</v>
      </c>
      <c r="C45" s="1">
        <v>173.78999300000001</v>
      </c>
      <c r="D45" s="1">
        <v>175.720001</v>
      </c>
      <c r="E45" s="1">
        <v>171.71000699999999</v>
      </c>
      <c r="F45" s="1">
        <v>172</v>
      </c>
      <c r="G45" s="1">
        <v>172</v>
      </c>
      <c r="H45" s="1">
        <v>20750500</v>
      </c>
      <c r="I45" s="3">
        <f t="shared" si="0"/>
        <v>3.9996942527642722E-2</v>
      </c>
      <c r="J45" s="3">
        <f t="shared" si="1"/>
        <v>1.0399969425276427</v>
      </c>
    </row>
    <row r="46" spans="1:10" x14ac:dyDescent="0.25">
      <c r="A46" s="1">
        <v>45</v>
      </c>
      <c r="B46" s="2">
        <v>43217</v>
      </c>
      <c r="C46" s="1">
        <v>176.80999800000001</v>
      </c>
      <c r="D46" s="1">
        <v>177.10000600000001</v>
      </c>
      <c r="E46" s="1">
        <v>172.60000600000001</v>
      </c>
      <c r="F46" s="1">
        <v>173.58999600000001</v>
      </c>
      <c r="G46" s="1">
        <v>173.58999600000001</v>
      </c>
      <c r="H46" s="1">
        <v>29804700</v>
      </c>
      <c r="I46" s="3">
        <f t="shared" si="0"/>
        <v>4.4817883488692763E-2</v>
      </c>
      <c r="J46" s="3">
        <f t="shared" si="1"/>
        <v>1.0448178834886928</v>
      </c>
    </row>
    <row r="47" spans="1:10" x14ac:dyDescent="0.25">
      <c r="A47" s="1">
        <v>46</v>
      </c>
      <c r="B47" s="2">
        <v>43216</v>
      </c>
      <c r="C47" s="1">
        <v>173.220001</v>
      </c>
      <c r="D47" s="1">
        <v>176.270004</v>
      </c>
      <c r="E47" s="1">
        <v>170.800003</v>
      </c>
      <c r="F47" s="1">
        <v>174.16000399999999</v>
      </c>
      <c r="G47" s="1">
        <v>174.16000399999999</v>
      </c>
      <c r="H47" s="1">
        <v>77556900</v>
      </c>
      <c r="I47" s="3">
        <f t="shared" si="0"/>
        <v>5.4754276423887117E-2</v>
      </c>
      <c r="J47" s="3">
        <f t="shared" si="1"/>
        <v>1.0547542764238871</v>
      </c>
    </row>
    <row r="48" spans="1:10" x14ac:dyDescent="0.25">
      <c r="A48" s="1">
        <v>47</v>
      </c>
      <c r="B48" s="2">
        <v>43215</v>
      </c>
      <c r="C48" s="1">
        <v>160.13999899999999</v>
      </c>
      <c r="D48" s="1">
        <v>161.05999800000001</v>
      </c>
      <c r="E48" s="1">
        <v>156.19000199999999</v>
      </c>
      <c r="F48" s="1">
        <v>159.69000199999999</v>
      </c>
      <c r="G48" s="1">
        <v>159.69000199999999</v>
      </c>
      <c r="H48" s="1">
        <v>41083600</v>
      </c>
      <c r="I48" s="3">
        <f t="shared" si="0"/>
        <v>4.8671859775021378E-2</v>
      </c>
      <c r="J48" s="3">
        <f t="shared" si="1"/>
        <v>1.0486718597750213</v>
      </c>
    </row>
    <row r="49" spans="1:10" x14ac:dyDescent="0.25">
      <c r="A49" s="1">
        <v>48</v>
      </c>
      <c r="B49" s="2">
        <v>43214</v>
      </c>
      <c r="C49" s="1">
        <v>165.429993</v>
      </c>
      <c r="D49" s="1">
        <v>166.10000600000001</v>
      </c>
      <c r="E49" s="1">
        <v>158.19000199999999</v>
      </c>
      <c r="F49" s="1">
        <v>159.69000199999999</v>
      </c>
      <c r="G49" s="1">
        <v>159.69000199999999</v>
      </c>
      <c r="H49" s="1">
        <v>35079900</v>
      </c>
      <c r="I49" s="3">
        <f t="shared" si="0"/>
        <v>7.8753065978185377E-2</v>
      </c>
      <c r="J49" s="3">
        <f t="shared" si="1"/>
        <v>1.0787530659781854</v>
      </c>
    </row>
    <row r="50" spans="1:10" x14ac:dyDescent="0.25">
      <c r="A50" s="1">
        <v>49</v>
      </c>
      <c r="B50" s="2">
        <v>43213</v>
      </c>
      <c r="C50" s="1">
        <v>167.270004</v>
      </c>
      <c r="D50" s="1">
        <v>168.449997</v>
      </c>
      <c r="E50" s="1">
        <v>165.08999600000001</v>
      </c>
      <c r="F50" s="1">
        <v>165.83999600000001</v>
      </c>
      <c r="G50" s="1">
        <v>165.83999600000001</v>
      </c>
      <c r="H50" s="1">
        <v>23088100</v>
      </c>
      <c r="I50" s="3">
        <f t="shared" si="0"/>
        <v>3.3514518999473518E-2</v>
      </c>
      <c r="J50" s="3">
        <f t="shared" si="1"/>
        <v>1.0335145189994734</v>
      </c>
    </row>
    <row r="51" spans="1:10" x14ac:dyDescent="0.25">
      <c r="A51" s="1">
        <v>50</v>
      </c>
      <c r="B51" s="2">
        <v>43210</v>
      </c>
      <c r="C51" s="1">
        <v>167.78999300000001</v>
      </c>
      <c r="D51" s="1">
        <v>168.429993</v>
      </c>
      <c r="E51" s="1">
        <v>165.80999800000001</v>
      </c>
      <c r="F51" s="1">
        <v>166.279999</v>
      </c>
      <c r="G51" s="1">
        <v>166.279999</v>
      </c>
      <c r="H51" s="1">
        <v>19119400</v>
      </c>
      <c r="I51" s="3">
        <f t="shared" si="0"/>
        <v>2.6109956909649141E-2</v>
      </c>
      <c r="J51" s="3">
        <f t="shared" si="1"/>
        <v>1.0261099569096492</v>
      </c>
    </row>
    <row r="52" spans="1:10" x14ac:dyDescent="0.25">
      <c r="A52" s="1">
        <v>51</v>
      </c>
      <c r="B52" s="2">
        <v>43209</v>
      </c>
      <c r="C52" s="1">
        <v>166.199997</v>
      </c>
      <c r="D52" s="1">
        <v>168.33000200000001</v>
      </c>
      <c r="E52" s="1">
        <v>165.199997</v>
      </c>
      <c r="F52" s="1">
        <v>168.10000600000001</v>
      </c>
      <c r="G52" s="1">
        <v>168.10000600000001</v>
      </c>
      <c r="H52" s="1">
        <v>22235000</v>
      </c>
      <c r="I52" s="3">
        <f t="shared" si="0"/>
        <v>3.1414370639849462E-2</v>
      </c>
      <c r="J52" s="3">
        <f t="shared" si="1"/>
        <v>1.0314143706398495</v>
      </c>
    </row>
    <row r="53" spans="1:10" x14ac:dyDescent="0.25">
      <c r="A53" s="1">
        <v>52</v>
      </c>
      <c r="B53" s="2">
        <v>43208</v>
      </c>
      <c r="C53" s="1">
        <v>166.88000500000001</v>
      </c>
      <c r="D53" s="1">
        <v>168.11999499999999</v>
      </c>
      <c r="E53" s="1">
        <v>165.770004</v>
      </c>
      <c r="F53" s="1">
        <v>166.36000100000001</v>
      </c>
      <c r="G53" s="1">
        <v>166.36000100000001</v>
      </c>
      <c r="H53" s="1">
        <v>20969600</v>
      </c>
      <c r="I53" s="3">
        <f t="shared" si="0"/>
        <v>2.3468749646187573E-2</v>
      </c>
      <c r="J53" s="3">
        <f t="shared" si="1"/>
        <v>1.0234687496461876</v>
      </c>
    </row>
    <row r="54" spans="1:10" x14ac:dyDescent="0.25">
      <c r="A54" s="1">
        <v>53</v>
      </c>
      <c r="B54" s="2">
        <v>43207</v>
      </c>
      <c r="C54" s="1">
        <v>165.83000200000001</v>
      </c>
      <c r="D54" s="1">
        <v>169</v>
      </c>
      <c r="E54" s="1">
        <v>165.66000399999999</v>
      </c>
      <c r="F54" s="1">
        <v>168.66000399999999</v>
      </c>
      <c r="G54" s="1">
        <v>168.66000399999999</v>
      </c>
      <c r="H54" s="1">
        <v>22743000</v>
      </c>
      <c r="I54" s="3">
        <f t="shared" si="0"/>
        <v>3.3570616815164378E-2</v>
      </c>
      <c r="J54" s="3">
        <f t="shared" si="1"/>
        <v>1.0335706168151644</v>
      </c>
    </row>
    <row r="55" spans="1:10" x14ac:dyDescent="0.25">
      <c r="A55" s="1">
        <v>54</v>
      </c>
      <c r="B55" s="2">
        <v>43206</v>
      </c>
      <c r="C55" s="1">
        <v>165.720001</v>
      </c>
      <c r="D55" s="1">
        <v>165.779999</v>
      </c>
      <c r="E55" s="1">
        <v>163.38999899999999</v>
      </c>
      <c r="F55" s="1">
        <v>164.83000200000001</v>
      </c>
      <c r="G55" s="1">
        <v>164.83000200000001</v>
      </c>
      <c r="H55" s="1">
        <v>18119400</v>
      </c>
      <c r="I55" s="3">
        <f t="shared" si="0"/>
        <v>2.3846295016013333E-2</v>
      </c>
      <c r="J55" s="3">
        <f t="shared" si="1"/>
        <v>1.0238462950160134</v>
      </c>
    </row>
    <row r="56" spans="1:10" x14ac:dyDescent="0.25">
      <c r="A56" s="1">
        <v>55</v>
      </c>
      <c r="B56" s="2">
        <v>43203</v>
      </c>
      <c r="C56" s="1">
        <v>164.58000200000001</v>
      </c>
      <c r="D56" s="1">
        <v>165.699997</v>
      </c>
      <c r="E56" s="1">
        <v>163.770004</v>
      </c>
      <c r="F56" s="1">
        <v>164.520004</v>
      </c>
      <c r="G56" s="1">
        <v>164.520004</v>
      </c>
      <c r="H56" s="1">
        <v>19990600</v>
      </c>
      <c r="I56" s="3">
        <f t="shared" si="0"/>
        <v>1.9296284478109639E-2</v>
      </c>
      <c r="J56" s="3">
        <f t="shared" si="1"/>
        <v>1.0192962844781097</v>
      </c>
    </row>
    <row r="57" spans="1:10" x14ac:dyDescent="0.25">
      <c r="A57" s="1">
        <v>56</v>
      </c>
      <c r="B57" s="2">
        <v>43202</v>
      </c>
      <c r="C57" s="1">
        <v>166.979996</v>
      </c>
      <c r="D57" s="1">
        <v>167.449997</v>
      </c>
      <c r="E57" s="1">
        <v>163.10000600000001</v>
      </c>
      <c r="F57" s="1">
        <v>163.86999499999999</v>
      </c>
      <c r="G57" s="1">
        <v>163.86999499999999</v>
      </c>
      <c r="H57" s="1">
        <v>38263000</v>
      </c>
      <c r="I57" s="3">
        <f t="shared" si="0"/>
        <v>4.3313660085369389E-2</v>
      </c>
      <c r="J57" s="3">
        <f t="shared" si="1"/>
        <v>1.0433136600853694</v>
      </c>
    </row>
    <row r="58" spans="1:10" x14ac:dyDescent="0.25">
      <c r="A58" s="1">
        <v>57</v>
      </c>
      <c r="B58" s="2">
        <v>43201</v>
      </c>
      <c r="C58" s="1">
        <v>165.36000100000001</v>
      </c>
      <c r="D58" s="1">
        <v>168.64999399999999</v>
      </c>
      <c r="E58" s="1">
        <v>163.25</v>
      </c>
      <c r="F58" s="1">
        <v>166.320007</v>
      </c>
      <c r="G58" s="1">
        <v>166.320007</v>
      </c>
      <c r="H58" s="1">
        <v>56144600</v>
      </c>
      <c r="I58" s="3">
        <f t="shared" si="0"/>
        <v>5.4057995514888317E-2</v>
      </c>
      <c r="J58" s="3">
        <f t="shared" si="1"/>
        <v>1.0540579955148883</v>
      </c>
    </row>
    <row r="59" spans="1:10" x14ac:dyDescent="0.25">
      <c r="A59" s="1">
        <v>58</v>
      </c>
      <c r="B59" s="2">
        <v>43200</v>
      </c>
      <c r="C59" s="1">
        <v>157.929993</v>
      </c>
      <c r="D59" s="1">
        <v>165.979996</v>
      </c>
      <c r="E59" s="1">
        <v>157.009995</v>
      </c>
      <c r="F59" s="1">
        <v>165.03999300000001</v>
      </c>
      <c r="G59" s="1">
        <v>165.03999300000001</v>
      </c>
      <c r="H59" s="1">
        <v>57889300</v>
      </c>
      <c r="I59" s="3">
        <f t="shared" si="0"/>
        <v>9.015020947540929E-2</v>
      </c>
      <c r="J59" s="3">
        <f t="shared" si="1"/>
        <v>1.0901502094754092</v>
      </c>
    </row>
    <row r="60" spans="1:10" x14ac:dyDescent="0.25">
      <c r="A60" s="1">
        <v>59</v>
      </c>
      <c r="B60" s="2">
        <v>43199</v>
      </c>
      <c r="C60" s="1">
        <v>157.820007</v>
      </c>
      <c r="D60" s="1">
        <v>160.529999</v>
      </c>
      <c r="E60" s="1">
        <v>156.03999300000001</v>
      </c>
      <c r="F60" s="1">
        <v>157.929993</v>
      </c>
      <c r="G60" s="1">
        <v>157.929993</v>
      </c>
      <c r="H60" s="1">
        <v>34915200</v>
      </c>
      <c r="I60" s="3">
        <f t="shared" si="0"/>
        <v>4.4907029078388082E-2</v>
      </c>
      <c r="J60" s="3">
        <f t="shared" si="1"/>
        <v>1.0449070290783882</v>
      </c>
    </row>
    <row r="61" spans="1:10" x14ac:dyDescent="0.25">
      <c r="A61" s="1">
        <v>60</v>
      </c>
      <c r="B61" s="2">
        <v>43196</v>
      </c>
      <c r="C61" s="1">
        <v>157.729996</v>
      </c>
      <c r="D61" s="1">
        <v>161.41999799999999</v>
      </c>
      <c r="E61" s="1">
        <v>156.80999800000001</v>
      </c>
      <c r="F61" s="1">
        <v>157.199997</v>
      </c>
      <c r="G61" s="1">
        <v>157.199997</v>
      </c>
      <c r="H61" s="1">
        <v>41644800</v>
      </c>
      <c r="I61" s="3">
        <f t="shared" si="0"/>
        <v>4.6066398338081342E-2</v>
      </c>
      <c r="J61" s="3">
        <f t="shared" si="1"/>
        <v>1.0460663983380813</v>
      </c>
    </row>
    <row r="62" spans="1:10" x14ac:dyDescent="0.25">
      <c r="A62" s="1">
        <v>61</v>
      </c>
      <c r="B62" s="2">
        <v>43195</v>
      </c>
      <c r="C62" s="1">
        <v>161.55999800000001</v>
      </c>
      <c r="D62" s="1">
        <v>161.570007</v>
      </c>
      <c r="E62" s="1">
        <v>156.64999399999999</v>
      </c>
      <c r="F62" s="1">
        <v>159.33999600000001</v>
      </c>
      <c r="G62" s="1">
        <v>159.33999600000001</v>
      </c>
      <c r="H62" s="1">
        <v>41449600</v>
      </c>
      <c r="I62" s="3">
        <f t="shared" si="0"/>
        <v>4.9062719624444161E-2</v>
      </c>
      <c r="J62" s="3">
        <f t="shared" si="1"/>
        <v>1.0490627196244442</v>
      </c>
    </row>
    <row r="63" spans="1:10" x14ac:dyDescent="0.25">
      <c r="A63" s="1">
        <v>62</v>
      </c>
      <c r="B63" s="2">
        <v>43194</v>
      </c>
      <c r="C63" s="1">
        <v>152.029999</v>
      </c>
      <c r="D63" s="1">
        <v>155.55999800000001</v>
      </c>
      <c r="E63" s="1">
        <v>150.509995</v>
      </c>
      <c r="F63" s="1">
        <v>155.10000600000001</v>
      </c>
      <c r="G63" s="1">
        <v>155.10000600000001</v>
      </c>
      <c r="H63" s="1">
        <v>49885600</v>
      </c>
      <c r="I63" s="3">
        <f t="shared" si="0"/>
        <v>5.0701964290613299E-2</v>
      </c>
      <c r="J63" s="3">
        <f t="shared" si="1"/>
        <v>1.0507019642906132</v>
      </c>
    </row>
    <row r="64" spans="1:10" x14ac:dyDescent="0.25">
      <c r="A64" s="1">
        <v>63</v>
      </c>
      <c r="B64" s="2">
        <v>43193</v>
      </c>
      <c r="C64" s="1">
        <v>156.550003</v>
      </c>
      <c r="D64" s="1">
        <v>157.38999899999999</v>
      </c>
      <c r="E64" s="1">
        <v>150.80999800000001</v>
      </c>
      <c r="F64" s="1">
        <v>156.11000100000001</v>
      </c>
      <c r="G64" s="1">
        <v>156.11000100000001</v>
      </c>
      <c r="H64" s="1">
        <v>42543900</v>
      </c>
      <c r="I64" s="3">
        <f t="shared" si="0"/>
        <v>6.5771903836373616E-2</v>
      </c>
      <c r="J64" s="3">
        <f t="shared" si="1"/>
        <v>1.0657719038363735</v>
      </c>
    </row>
    <row r="65" spans="1:10" x14ac:dyDescent="0.25">
      <c r="A65" s="1">
        <v>64</v>
      </c>
      <c r="B65" s="2">
        <v>43192</v>
      </c>
      <c r="C65" s="1">
        <v>157.80999800000001</v>
      </c>
      <c r="D65" s="1">
        <v>159.199997</v>
      </c>
      <c r="E65" s="1">
        <v>154.11000100000001</v>
      </c>
      <c r="F65" s="1">
        <v>155.38999899999999</v>
      </c>
      <c r="G65" s="1">
        <v>155.38999899999999</v>
      </c>
      <c r="H65" s="1">
        <v>36796000</v>
      </c>
      <c r="I65" s="3">
        <f t="shared" si="0"/>
        <v>5.0746611097479744E-2</v>
      </c>
      <c r="J65" s="3">
        <f t="shared" si="1"/>
        <v>1.0507466110974797</v>
      </c>
    </row>
    <row r="66" spans="1:10" x14ac:dyDescent="0.25">
      <c r="A66" s="1">
        <v>65</v>
      </c>
      <c r="B66" s="2">
        <v>43188</v>
      </c>
      <c r="C66" s="1">
        <v>155.14999399999999</v>
      </c>
      <c r="D66" s="1">
        <v>161.41999799999999</v>
      </c>
      <c r="E66" s="1">
        <v>154.13999899999999</v>
      </c>
      <c r="F66" s="1">
        <v>159.78999300000001</v>
      </c>
      <c r="G66" s="1">
        <v>159.78999300000001</v>
      </c>
      <c r="H66" s="1">
        <v>59434300</v>
      </c>
      <c r="I66" s="3">
        <f t="shared" ref="I66:I129" si="2">(((F66-C66)/C66)+(D66-E66))/100</f>
        <v>7.3099055367672555E-2</v>
      </c>
      <c r="J66" s="3">
        <f t="shared" ref="J66:J129" si="3">1+I66</f>
        <v>1.0730990553676725</v>
      </c>
    </row>
    <row r="67" spans="1:10" x14ac:dyDescent="0.25">
      <c r="A67" s="1">
        <v>66</v>
      </c>
      <c r="B67" s="2">
        <v>43187</v>
      </c>
      <c r="C67" s="1">
        <v>151.64999399999999</v>
      </c>
      <c r="D67" s="1">
        <v>155.88000500000001</v>
      </c>
      <c r="E67" s="1">
        <v>150.800003</v>
      </c>
      <c r="F67" s="1">
        <v>153.029999</v>
      </c>
      <c r="G67" s="1">
        <v>153.029999</v>
      </c>
      <c r="H67" s="1">
        <v>60029200</v>
      </c>
      <c r="I67" s="3">
        <f t="shared" si="2"/>
        <v>5.089101934418732E-2</v>
      </c>
      <c r="J67" s="3">
        <f t="shared" si="3"/>
        <v>1.0508910193441874</v>
      </c>
    </row>
    <row r="68" spans="1:10" x14ac:dyDescent="0.25">
      <c r="A68" s="1">
        <v>67</v>
      </c>
      <c r="B68" s="2">
        <v>43186</v>
      </c>
      <c r="C68" s="1">
        <v>156.30999800000001</v>
      </c>
      <c r="D68" s="1">
        <v>162.85000600000001</v>
      </c>
      <c r="E68" s="1">
        <v>150.75</v>
      </c>
      <c r="F68" s="1">
        <v>152.220001</v>
      </c>
      <c r="G68" s="1">
        <v>152.220001</v>
      </c>
      <c r="H68" s="1">
        <v>79117000</v>
      </c>
      <c r="I68" s="3">
        <f t="shared" si="2"/>
        <v>0.12073840066583516</v>
      </c>
      <c r="J68" s="3">
        <f t="shared" si="3"/>
        <v>1.1207384006658352</v>
      </c>
    </row>
    <row r="69" spans="1:10" x14ac:dyDescent="0.25">
      <c r="A69" s="1">
        <v>68</v>
      </c>
      <c r="B69" s="2">
        <v>43185</v>
      </c>
      <c r="C69" s="1">
        <v>160.820007</v>
      </c>
      <c r="D69" s="1">
        <v>161.10000600000001</v>
      </c>
      <c r="E69" s="1">
        <v>149.020004</v>
      </c>
      <c r="F69" s="1">
        <v>160.05999800000001</v>
      </c>
      <c r="G69" s="1">
        <v>160.05999800000001</v>
      </c>
      <c r="H69" s="1">
        <v>126116600</v>
      </c>
      <c r="I69" s="3">
        <f t="shared" si="2"/>
        <v>0.12075276163866945</v>
      </c>
      <c r="J69" s="3">
        <f t="shared" si="3"/>
        <v>1.1207527616386694</v>
      </c>
    </row>
    <row r="70" spans="1:10" x14ac:dyDescent="0.25">
      <c r="A70" s="1">
        <v>69</v>
      </c>
      <c r="B70" s="2">
        <v>43182</v>
      </c>
      <c r="C70" s="1">
        <v>165.44000199999999</v>
      </c>
      <c r="D70" s="1">
        <v>166.60000600000001</v>
      </c>
      <c r="E70" s="1">
        <v>159.020004</v>
      </c>
      <c r="F70" s="1">
        <v>159.38999899999999</v>
      </c>
      <c r="G70" s="1">
        <v>159.38999899999999</v>
      </c>
      <c r="H70" s="1">
        <v>53609700</v>
      </c>
      <c r="I70" s="3">
        <f t="shared" si="2"/>
        <v>7.5434328333724585E-2</v>
      </c>
      <c r="J70" s="3">
        <f t="shared" si="3"/>
        <v>1.0754343283337247</v>
      </c>
    </row>
    <row r="71" spans="1:10" x14ac:dyDescent="0.25">
      <c r="A71" s="1">
        <v>70</v>
      </c>
      <c r="B71" s="2">
        <v>43181</v>
      </c>
      <c r="C71" s="1">
        <v>166.13000500000001</v>
      </c>
      <c r="D71" s="1">
        <v>170.270004</v>
      </c>
      <c r="E71" s="1">
        <v>163.720001</v>
      </c>
      <c r="F71" s="1">
        <v>164.88999899999999</v>
      </c>
      <c r="G71" s="1">
        <v>164.88999899999999</v>
      </c>
      <c r="H71" s="1">
        <v>73743000</v>
      </c>
      <c r="I71" s="3">
        <f t="shared" si="2"/>
        <v>6.5425389299182624E-2</v>
      </c>
      <c r="J71" s="3">
        <f t="shared" si="3"/>
        <v>1.0654253892991825</v>
      </c>
    </row>
    <row r="72" spans="1:10" x14ac:dyDescent="0.25">
      <c r="A72" s="1">
        <v>71</v>
      </c>
      <c r="B72" s="2">
        <v>43180</v>
      </c>
      <c r="C72" s="1">
        <v>164.800003</v>
      </c>
      <c r="D72" s="1">
        <v>173.39999399999999</v>
      </c>
      <c r="E72" s="1">
        <v>163.300003</v>
      </c>
      <c r="F72" s="1">
        <v>169.38999899999999</v>
      </c>
      <c r="G72" s="1">
        <v>169.38999899999999</v>
      </c>
      <c r="H72" s="1">
        <v>106598800</v>
      </c>
      <c r="I72" s="3">
        <f t="shared" si="2"/>
        <v>0.10127842916968703</v>
      </c>
      <c r="J72" s="3">
        <f t="shared" si="3"/>
        <v>1.1012784291696871</v>
      </c>
    </row>
    <row r="73" spans="1:10" x14ac:dyDescent="0.25">
      <c r="A73" s="1">
        <v>72</v>
      </c>
      <c r="B73" s="2">
        <v>43179</v>
      </c>
      <c r="C73" s="1">
        <v>167.470001</v>
      </c>
      <c r="D73" s="1">
        <v>170.199997</v>
      </c>
      <c r="E73" s="1">
        <v>161.949997</v>
      </c>
      <c r="F73" s="1">
        <v>168.14999399999999</v>
      </c>
      <c r="G73" s="1">
        <v>168.14999399999999</v>
      </c>
      <c r="H73" s="1">
        <v>129851800</v>
      </c>
      <c r="I73" s="3">
        <f t="shared" si="2"/>
        <v>8.2540603869107276E-2</v>
      </c>
      <c r="J73" s="3">
        <f t="shared" si="3"/>
        <v>1.0825406038691072</v>
      </c>
    </row>
    <row r="74" spans="1:10" x14ac:dyDescent="0.25">
      <c r="A74" s="1">
        <v>73</v>
      </c>
      <c r="B74" s="2">
        <v>43178</v>
      </c>
      <c r="C74" s="1">
        <v>177.009995</v>
      </c>
      <c r="D74" s="1">
        <v>177.16999799999999</v>
      </c>
      <c r="E74" s="1">
        <v>170.05999800000001</v>
      </c>
      <c r="F74" s="1">
        <v>172.55999800000001</v>
      </c>
      <c r="G74" s="1">
        <v>172.55999800000001</v>
      </c>
      <c r="H74" s="1">
        <v>88140100</v>
      </c>
      <c r="I74" s="3">
        <f t="shared" si="2"/>
        <v>7.0848601936291639E-2</v>
      </c>
      <c r="J74" s="3">
        <f t="shared" si="3"/>
        <v>1.0708486019362917</v>
      </c>
    </row>
    <row r="75" spans="1:10" x14ac:dyDescent="0.25">
      <c r="A75" s="1">
        <v>74</v>
      </c>
      <c r="B75" s="2">
        <v>43175</v>
      </c>
      <c r="C75" s="1">
        <v>184.490005</v>
      </c>
      <c r="D75" s="1">
        <v>185.33000200000001</v>
      </c>
      <c r="E75" s="1">
        <v>183.41000399999999</v>
      </c>
      <c r="F75" s="1">
        <v>185.08999600000001</v>
      </c>
      <c r="G75" s="1">
        <v>185.08999600000001</v>
      </c>
      <c r="H75" s="1">
        <v>24403400</v>
      </c>
      <c r="I75" s="3">
        <f t="shared" si="2"/>
        <v>1.9232501599205545E-2</v>
      </c>
      <c r="J75" s="3">
        <f t="shared" si="3"/>
        <v>1.0192325015992056</v>
      </c>
    </row>
    <row r="76" spans="1:10" x14ac:dyDescent="0.25">
      <c r="A76" s="1">
        <v>75</v>
      </c>
      <c r="B76" s="2">
        <v>43174</v>
      </c>
      <c r="C76" s="1">
        <v>183.240005</v>
      </c>
      <c r="D76" s="1">
        <v>184</v>
      </c>
      <c r="E76" s="1">
        <v>182.19000199999999</v>
      </c>
      <c r="F76" s="1">
        <v>183.86000100000001</v>
      </c>
      <c r="G76" s="1">
        <v>183.86000100000001</v>
      </c>
      <c r="H76" s="1">
        <v>15614300</v>
      </c>
      <c r="I76" s="3">
        <f t="shared" si="2"/>
        <v>1.8133815187900228E-2</v>
      </c>
      <c r="J76" s="3">
        <f t="shared" si="3"/>
        <v>1.0181338151879002</v>
      </c>
    </row>
    <row r="77" spans="1:10" x14ac:dyDescent="0.25">
      <c r="A77" s="1">
        <v>76</v>
      </c>
      <c r="B77" s="2">
        <v>43173</v>
      </c>
      <c r="C77" s="1">
        <v>182.60000600000001</v>
      </c>
      <c r="D77" s="1">
        <v>184.25</v>
      </c>
      <c r="E77" s="1">
        <v>181.85000600000001</v>
      </c>
      <c r="F77" s="1">
        <v>184.19000199999999</v>
      </c>
      <c r="G77" s="1">
        <v>184.19000199999999</v>
      </c>
      <c r="H77" s="1">
        <v>16821700</v>
      </c>
      <c r="I77" s="3">
        <f t="shared" si="2"/>
        <v>2.408701535310807E-2</v>
      </c>
      <c r="J77" s="3">
        <f t="shared" si="3"/>
        <v>1.0240870153531081</v>
      </c>
    </row>
    <row r="78" spans="1:10" x14ac:dyDescent="0.25">
      <c r="A78" s="1">
        <v>77</v>
      </c>
      <c r="B78" s="2">
        <v>43172</v>
      </c>
      <c r="C78" s="1">
        <v>185.61000100000001</v>
      </c>
      <c r="D78" s="1">
        <v>185.990005</v>
      </c>
      <c r="E78" s="1">
        <v>181.11000100000001</v>
      </c>
      <c r="F78" s="1">
        <v>181.88000500000001</v>
      </c>
      <c r="G78" s="1">
        <v>181.88000500000001</v>
      </c>
      <c r="H78" s="1">
        <v>18067500</v>
      </c>
      <c r="I78" s="3">
        <f t="shared" si="2"/>
        <v>4.8599081216534307E-2</v>
      </c>
      <c r="J78" s="3">
        <f t="shared" si="3"/>
        <v>1.0485990812165342</v>
      </c>
    </row>
    <row r="79" spans="1:10" x14ac:dyDescent="0.25">
      <c r="A79" s="1">
        <v>78</v>
      </c>
      <c r="B79" s="2">
        <v>43171</v>
      </c>
      <c r="C79" s="1">
        <v>185.229996</v>
      </c>
      <c r="D79" s="1">
        <v>186.10000600000001</v>
      </c>
      <c r="E79" s="1">
        <v>184.220001</v>
      </c>
      <c r="F79" s="1">
        <v>184.759995</v>
      </c>
      <c r="G79" s="1">
        <v>184.759995</v>
      </c>
      <c r="H79" s="1">
        <v>15301200</v>
      </c>
      <c r="I79" s="3">
        <f t="shared" si="2"/>
        <v>1.8774676085939239E-2</v>
      </c>
      <c r="J79" s="3">
        <f t="shared" si="3"/>
        <v>1.0187746760859393</v>
      </c>
    </row>
    <row r="80" spans="1:10" x14ac:dyDescent="0.25">
      <c r="A80" s="1">
        <v>79</v>
      </c>
      <c r="B80" s="2">
        <v>43168</v>
      </c>
      <c r="C80" s="1">
        <v>183.91000399999999</v>
      </c>
      <c r="D80" s="1">
        <v>185.509995</v>
      </c>
      <c r="E80" s="1">
        <v>183.21000699999999</v>
      </c>
      <c r="F80" s="1">
        <v>185.229996</v>
      </c>
      <c r="G80" s="1">
        <v>185.229996</v>
      </c>
      <c r="H80" s="1">
        <v>18526300</v>
      </c>
      <c r="I80" s="3">
        <f t="shared" si="2"/>
        <v>2.3071653800842418E-2</v>
      </c>
      <c r="J80" s="3">
        <f t="shared" si="3"/>
        <v>1.0230716538008424</v>
      </c>
    </row>
    <row r="81" spans="1:10" x14ac:dyDescent="0.25">
      <c r="A81" s="1">
        <v>80</v>
      </c>
      <c r="B81" s="2">
        <v>43167</v>
      </c>
      <c r="C81" s="1">
        <v>183.55999800000001</v>
      </c>
      <c r="D81" s="1">
        <v>184.39999399999999</v>
      </c>
      <c r="E81" s="1">
        <v>181.449997</v>
      </c>
      <c r="F81" s="1">
        <v>182.33999600000001</v>
      </c>
      <c r="G81" s="1">
        <v>182.33999600000001</v>
      </c>
      <c r="H81" s="1">
        <v>17225900</v>
      </c>
      <c r="I81" s="3">
        <f t="shared" si="2"/>
        <v>2.9433506608558872E-2</v>
      </c>
      <c r="J81" s="3">
        <f t="shared" si="3"/>
        <v>1.0294335066085589</v>
      </c>
    </row>
    <row r="82" spans="1:10" x14ac:dyDescent="0.25">
      <c r="A82" s="1">
        <v>81</v>
      </c>
      <c r="B82" s="2">
        <v>43166</v>
      </c>
      <c r="C82" s="1">
        <v>178.740005</v>
      </c>
      <c r="D82" s="1">
        <v>183.820007</v>
      </c>
      <c r="E82" s="1">
        <v>178.070007</v>
      </c>
      <c r="F82" s="1">
        <v>183.71000699999999</v>
      </c>
      <c r="G82" s="1">
        <v>183.71000699999999</v>
      </c>
      <c r="H82" s="1">
        <v>19097300</v>
      </c>
      <c r="I82" s="3">
        <f t="shared" si="2"/>
        <v>5.7778057617823161E-2</v>
      </c>
      <c r="J82" s="3">
        <f t="shared" si="3"/>
        <v>1.0577780576178231</v>
      </c>
    </row>
    <row r="83" spans="1:10" x14ac:dyDescent="0.25">
      <c r="A83" s="1">
        <v>82</v>
      </c>
      <c r="B83" s="2">
        <v>43165</v>
      </c>
      <c r="C83" s="1">
        <v>181.779999</v>
      </c>
      <c r="D83" s="1">
        <v>182.38000500000001</v>
      </c>
      <c r="E83" s="1">
        <v>179.11000100000001</v>
      </c>
      <c r="F83" s="1">
        <v>179.779999</v>
      </c>
      <c r="G83" s="1">
        <v>179.779999</v>
      </c>
      <c r="H83" s="1">
        <v>15086800</v>
      </c>
      <c r="I83" s="3">
        <f t="shared" si="2"/>
        <v>3.2590016894542731E-2</v>
      </c>
      <c r="J83" s="3">
        <f t="shared" si="3"/>
        <v>1.0325900168945428</v>
      </c>
    </row>
    <row r="84" spans="1:10" x14ac:dyDescent="0.25">
      <c r="A84" s="1">
        <v>83</v>
      </c>
      <c r="B84" s="2">
        <v>43164</v>
      </c>
      <c r="C84" s="1">
        <v>176.199997</v>
      </c>
      <c r="D84" s="1">
        <v>181.14999399999999</v>
      </c>
      <c r="E84" s="1">
        <v>175.88999899999999</v>
      </c>
      <c r="F84" s="1">
        <v>180.39999399999999</v>
      </c>
      <c r="G84" s="1">
        <v>180.39999399999999</v>
      </c>
      <c r="H84" s="1">
        <v>16189300</v>
      </c>
      <c r="I84" s="3">
        <f t="shared" si="2"/>
        <v>5.2838315327554494E-2</v>
      </c>
      <c r="J84" s="3">
        <f t="shared" si="3"/>
        <v>1.0528383153275545</v>
      </c>
    </row>
    <row r="85" spans="1:10" x14ac:dyDescent="0.25">
      <c r="A85" s="1">
        <v>84</v>
      </c>
      <c r="B85" s="2">
        <v>43161</v>
      </c>
      <c r="C85" s="1">
        <v>173.28999300000001</v>
      </c>
      <c r="D85" s="1">
        <v>177.11000100000001</v>
      </c>
      <c r="E85" s="1">
        <v>172.990005</v>
      </c>
      <c r="F85" s="1">
        <v>176.61999499999999</v>
      </c>
      <c r="G85" s="1">
        <v>176.61999499999999</v>
      </c>
      <c r="H85" s="1">
        <v>20025900</v>
      </c>
      <c r="I85" s="3">
        <f t="shared" si="2"/>
        <v>4.1392123548647755E-2</v>
      </c>
      <c r="J85" s="3">
        <f t="shared" si="3"/>
        <v>1.0413921235486479</v>
      </c>
    </row>
    <row r="86" spans="1:10" x14ac:dyDescent="0.25">
      <c r="A86" s="1">
        <v>85</v>
      </c>
      <c r="B86" s="2">
        <v>43160</v>
      </c>
      <c r="C86" s="1">
        <v>179.009995</v>
      </c>
      <c r="D86" s="1">
        <v>180.11999499999999</v>
      </c>
      <c r="E86" s="1">
        <v>174.41000399999999</v>
      </c>
      <c r="F86" s="1">
        <v>175.94000199999999</v>
      </c>
      <c r="G86" s="1">
        <v>175.94000199999999</v>
      </c>
      <c r="H86" s="1">
        <v>23201600</v>
      </c>
      <c r="I86" s="3">
        <f t="shared" si="2"/>
        <v>5.6928411587299659E-2</v>
      </c>
      <c r="J86" s="3">
        <f t="shared" si="3"/>
        <v>1.0569284115872997</v>
      </c>
    </row>
    <row r="87" spans="1:10" x14ac:dyDescent="0.25">
      <c r="A87" s="1">
        <v>86</v>
      </c>
      <c r="B87" s="2">
        <v>43159</v>
      </c>
      <c r="C87" s="1">
        <v>182.300003</v>
      </c>
      <c r="D87" s="1">
        <v>182.88000500000001</v>
      </c>
      <c r="E87" s="1">
        <v>178.13999899999999</v>
      </c>
      <c r="F87" s="1">
        <v>178.320007</v>
      </c>
      <c r="G87" s="1">
        <v>178.320007</v>
      </c>
      <c r="H87" s="1">
        <v>18783000</v>
      </c>
      <c r="I87" s="3">
        <f t="shared" si="2"/>
        <v>4.7181738774849179E-2</v>
      </c>
      <c r="J87" s="3">
        <f t="shared" si="3"/>
        <v>1.0471817387748492</v>
      </c>
    </row>
    <row r="88" spans="1:10" x14ac:dyDescent="0.25">
      <c r="A88" s="1">
        <v>87</v>
      </c>
      <c r="B88" s="2">
        <v>43158</v>
      </c>
      <c r="C88" s="1">
        <v>184.449997</v>
      </c>
      <c r="D88" s="1">
        <v>184.699997</v>
      </c>
      <c r="E88" s="1">
        <v>181.46000699999999</v>
      </c>
      <c r="F88" s="1">
        <v>181.46000699999999</v>
      </c>
      <c r="G88" s="1">
        <v>181.46000699999999</v>
      </c>
      <c r="H88" s="1">
        <v>15849800</v>
      </c>
      <c r="I88" s="3">
        <f t="shared" si="2"/>
        <v>3.2237796988418006E-2</v>
      </c>
      <c r="J88" s="3">
        <f t="shared" si="3"/>
        <v>1.032237796988418</v>
      </c>
    </row>
    <row r="89" spans="1:10" x14ac:dyDescent="0.25">
      <c r="A89" s="1">
        <v>88</v>
      </c>
      <c r="B89" s="2">
        <v>43157</v>
      </c>
      <c r="C89" s="1">
        <v>184.58000200000001</v>
      </c>
      <c r="D89" s="1">
        <v>185.66000399999999</v>
      </c>
      <c r="E89" s="1">
        <v>183.220001</v>
      </c>
      <c r="F89" s="1">
        <v>184.929993</v>
      </c>
      <c r="G89" s="1">
        <v>184.929993</v>
      </c>
      <c r="H89" s="1">
        <v>17599700</v>
      </c>
      <c r="I89" s="3">
        <f t="shared" si="2"/>
        <v>2.4418991479911466E-2</v>
      </c>
      <c r="J89" s="3">
        <f t="shared" si="3"/>
        <v>1.0244189914799116</v>
      </c>
    </row>
    <row r="90" spans="1:10" x14ac:dyDescent="0.25">
      <c r="A90" s="1">
        <v>89</v>
      </c>
      <c r="B90" s="2">
        <v>43154</v>
      </c>
      <c r="C90" s="1">
        <v>179.89999399999999</v>
      </c>
      <c r="D90" s="1">
        <v>183.38999899999999</v>
      </c>
      <c r="E90" s="1">
        <v>179.509995</v>
      </c>
      <c r="F90" s="1">
        <v>183.28999300000001</v>
      </c>
      <c r="G90" s="1">
        <v>183.28999300000001</v>
      </c>
      <c r="H90" s="1">
        <v>19007300</v>
      </c>
      <c r="I90" s="3">
        <f t="shared" si="2"/>
        <v>3.898847797182102E-2</v>
      </c>
      <c r="J90" s="3">
        <f t="shared" si="3"/>
        <v>1.038988477971821</v>
      </c>
    </row>
    <row r="91" spans="1:10" x14ac:dyDescent="0.25">
      <c r="A91" s="1">
        <v>90</v>
      </c>
      <c r="B91" s="2">
        <v>43153</v>
      </c>
      <c r="C91" s="1">
        <v>178.699997</v>
      </c>
      <c r="D91" s="1">
        <v>180.21000699999999</v>
      </c>
      <c r="E91" s="1">
        <v>177.41000399999999</v>
      </c>
      <c r="F91" s="1">
        <v>178.990005</v>
      </c>
      <c r="G91" s="1">
        <v>178.990005</v>
      </c>
      <c r="H91" s="1">
        <v>18464200</v>
      </c>
      <c r="I91" s="3">
        <f t="shared" si="2"/>
        <v>2.8016258763562917E-2</v>
      </c>
      <c r="J91" s="3">
        <f t="shared" si="3"/>
        <v>1.0280162587635628</v>
      </c>
    </row>
    <row r="92" spans="1:10" x14ac:dyDescent="0.25">
      <c r="A92" s="1">
        <v>91</v>
      </c>
      <c r="B92" s="2">
        <v>43152</v>
      </c>
      <c r="C92" s="1">
        <v>176.71000699999999</v>
      </c>
      <c r="D92" s="1">
        <v>181.270004</v>
      </c>
      <c r="E92" s="1">
        <v>176.39999399999999</v>
      </c>
      <c r="F92" s="1">
        <v>177.91000399999999</v>
      </c>
      <c r="G92" s="1">
        <v>177.91000399999999</v>
      </c>
      <c r="H92" s="1">
        <v>23200800</v>
      </c>
      <c r="I92" s="3">
        <f t="shared" si="2"/>
        <v>4.8768007699194503E-2</v>
      </c>
      <c r="J92" s="3">
        <f t="shared" si="3"/>
        <v>1.0487680076991945</v>
      </c>
    </row>
    <row r="93" spans="1:10" x14ac:dyDescent="0.25">
      <c r="A93" s="1">
        <v>92</v>
      </c>
      <c r="B93" s="2">
        <v>43151</v>
      </c>
      <c r="C93" s="1">
        <v>175.770004</v>
      </c>
      <c r="D93" s="1">
        <v>177.949997</v>
      </c>
      <c r="E93" s="1">
        <v>175.11000100000001</v>
      </c>
      <c r="F93" s="1">
        <v>176.009995</v>
      </c>
      <c r="G93" s="1">
        <v>176.009995</v>
      </c>
      <c r="H93" s="1">
        <v>21204900</v>
      </c>
      <c r="I93" s="3">
        <f t="shared" si="2"/>
        <v>2.8413613694858956E-2</v>
      </c>
      <c r="J93" s="3">
        <f t="shared" si="3"/>
        <v>1.028413613694859</v>
      </c>
    </row>
    <row r="94" spans="1:10" x14ac:dyDescent="0.25">
      <c r="A94" s="1">
        <v>93</v>
      </c>
      <c r="B94" s="2">
        <v>43147</v>
      </c>
      <c r="C94" s="1">
        <v>178.990005</v>
      </c>
      <c r="D94" s="1">
        <v>179.88000500000001</v>
      </c>
      <c r="E94" s="1">
        <v>176.300003</v>
      </c>
      <c r="F94" s="1">
        <v>177.36000100000001</v>
      </c>
      <c r="G94" s="1">
        <v>177.36000100000001</v>
      </c>
      <c r="H94" s="1">
        <v>20645300</v>
      </c>
      <c r="I94" s="3">
        <f t="shared" si="2"/>
        <v>3.5708953239037639E-2</v>
      </c>
      <c r="J94" s="3">
        <f t="shared" si="3"/>
        <v>1.0357089532390376</v>
      </c>
    </row>
    <row r="95" spans="1:10" x14ac:dyDescent="0.25">
      <c r="A95" s="1">
        <v>94</v>
      </c>
      <c r="B95" s="2">
        <v>43146</v>
      </c>
      <c r="C95" s="1">
        <v>180.5</v>
      </c>
      <c r="D95" s="1">
        <v>180.5</v>
      </c>
      <c r="E95" s="1">
        <v>176.83999600000001</v>
      </c>
      <c r="F95" s="1">
        <v>179.96000699999999</v>
      </c>
      <c r="G95" s="1">
        <v>179.96000699999999</v>
      </c>
      <c r="H95" s="1">
        <v>20922100</v>
      </c>
      <c r="I95" s="3">
        <f t="shared" si="2"/>
        <v>3.6570123490304571E-2</v>
      </c>
      <c r="J95" s="3">
        <f t="shared" si="3"/>
        <v>1.0365701234903046</v>
      </c>
    </row>
    <row r="96" spans="1:10" x14ac:dyDescent="0.25">
      <c r="A96" s="1">
        <v>95</v>
      </c>
      <c r="B96" s="2">
        <v>43145</v>
      </c>
      <c r="C96" s="1">
        <v>173.449997</v>
      </c>
      <c r="D96" s="1">
        <v>179.80999800000001</v>
      </c>
      <c r="E96" s="1">
        <v>173.21000699999999</v>
      </c>
      <c r="F96" s="1">
        <v>179.520004</v>
      </c>
      <c r="G96" s="1">
        <v>179.520004</v>
      </c>
      <c r="H96" s="1">
        <v>28929700</v>
      </c>
      <c r="I96" s="3">
        <f t="shared" si="2"/>
        <v>6.6349867169500726E-2</v>
      </c>
      <c r="J96" s="3">
        <f t="shared" si="3"/>
        <v>1.0663498671695006</v>
      </c>
    </row>
    <row r="97" spans="1:10" x14ac:dyDescent="0.25">
      <c r="A97" s="1">
        <v>96</v>
      </c>
      <c r="B97" s="2">
        <v>43144</v>
      </c>
      <c r="C97" s="1">
        <v>175.61999499999999</v>
      </c>
      <c r="D97" s="1">
        <v>175.970001</v>
      </c>
      <c r="E97" s="1">
        <v>173.10000600000001</v>
      </c>
      <c r="F97" s="1">
        <v>173.14999399999999</v>
      </c>
      <c r="G97" s="1">
        <v>173.14999399999999</v>
      </c>
      <c r="H97" s="1">
        <v>21809400</v>
      </c>
      <c r="I97" s="3">
        <f t="shared" si="2"/>
        <v>2.855930536554354E-2</v>
      </c>
      <c r="J97" s="3">
        <f t="shared" si="3"/>
        <v>1.0285593053655435</v>
      </c>
    </row>
    <row r="98" spans="1:10" x14ac:dyDescent="0.25">
      <c r="A98" s="1">
        <v>97</v>
      </c>
      <c r="B98" s="2">
        <v>43143</v>
      </c>
      <c r="C98" s="1">
        <v>177.05999800000001</v>
      </c>
      <c r="D98" s="1">
        <v>177.550003</v>
      </c>
      <c r="E98" s="1">
        <v>171.83999600000001</v>
      </c>
      <c r="F98" s="1">
        <v>176.41000399999999</v>
      </c>
      <c r="G98" s="1">
        <v>176.41000399999999</v>
      </c>
      <c r="H98" s="1">
        <v>32092100</v>
      </c>
      <c r="I98" s="3">
        <f t="shared" si="2"/>
        <v>5.7063359618923309E-2</v>
      </c>
      <c r="J98" s="3">
        <f t="shared" si="3"/>
        <v>1.0570633596189234</v>
      </c>
    </row>
    <row r="99" spans="1:10" x14ac:dyDescent="0.25">
      <c r="A99" s="1">
        <v>98</v>
      </c>
      <c r="B99" s="2">
        <v>43140</v>
      </c>
      <c r="C99" s="1">
        <v>174.759995</v>
      </c>
      <c r="D99" s="1">
        <v>176.89999399999999</v>
      </c>
      <c r="E99" s="1">
        <v>167.179993</v>
      </c>
      <c r="F99" s="1">
        <v>176.11000100000001</v>
      </c>
      <c r="G99" s="1">
        <v>176.11000100000001</v>
      </c>
      <c r="H99" s="1">
        <v>39887600</v>
      </c>
      <c r="I99" s="3">
        <f t="shared" si="2"/>
        <v>9.7277259143890141E-2</v>
      </c>
      <c r="J99" s="3">
        <f t="shared" si="3"/>
        <v>1.0972772591438902</v>
      </c>
    </row>
    <row r="100" spans="1:10" x14ac:dyDescent="0.25">
      <c r="A100" s="1">
        <v>99</v>
      </c>
      <c r="B100" s="2">
        <v>43139</v>
      </c>
      <c r="C100" s="1">
        <v>181.009995</v>
      </c>
      <c r="D100" s="1">
        <v>181.83999600000001</v>
      </c>
      <c r="E100" s="1">
        <v>171.479996</v>
      </c>
      <c r="F100" s="1">
        <v>171.58000200000001</v>
      </c>
      <c r="G100" s="1">
        <v>171.58000200000001</v>
      </c>
      <c r="H100" s="1">
        <v>38478300</v>
      </c>
      <c r="I100" s="3">
        <f t="shared" si="2"/>
        <v>0.10307903467982542</v>
      </c>
      <c r="J100" s="3">
        <f t="shared" si="3"/>
        <v>1.1030790346798254</v>
      </c>
    </row>
    <row r="101" spans="1:10" x14ac:dyDescent="0.25">
      <c r="A101" s="1">
        <v>100</v>
      </c>
      <c r="B101" s="2">
        <v>43138</v>
      </c>
      <c r="C101" s="1">
        <v>184.14999399999999</v>
      </c>
      <c r="D101" s="1">
        <v>185.08000200000001</v>
      </c>
      <c r="E101" s="1">
        <v>179.949997</v>
      </c>
      <c r="F101" s="1">
        <v>180.179993</v>
      </c>
      <c r="G101" s="1">
        <v>180.179993</v>
      </c>
      <c r="H101" s="1">
        <v>27601900</v>
      </c>
      <c r="I101" s="3">
        <f t="shared" si="2"/>
        <v>5.1084464817846918E-2</v>
      </c>
      <c r="J101" s="3">
        <f t="shared" si="3"/>
        <v>1.051084464817847</v>
      </c>
    </row>
    <row r="102" spans="1:10" x14ac:dyDescent="0.25">
      <c r="A102" s="1">
        <v>101</v>
      </c>
      <c r="B102" s="2">
        <v>43137</v>
      </c>
      <c r="C102" s="1">
        <v>178.570007</v>
      </c>
      <c r="D102" s="1">
        <v>185.770004</v>
      </c>
      <c r="E102" s="1">
        <v>177.740005</v>
      </c>
      <c r="F102" s="1">
        <v>185.30999800000001</v>
      </c>
      <c r="G102" s="1">
        <v>185.30999800000001</v>
      </c>
      <c r="H102" s="1">
        <v>37758500</v>
      </c>
      <c r="I102" s="3">
        <f t="shared" si="2"/>
        <v>8.0677432500744287E-2</v>
      </c>
      <c r="J102" s="3">
        <f t="shared" si="3"/>
        <v>1.0806774325007442</v>
      </c>
    </row>
    <row r="103" spans="1:10" x14ac:dyDescent="0.25">
      <c r="A103" s="1">
        <v>102</v>
      </c>
      <c r="B103" s="2">
        <v>43136</v>
      </c>
      <c r="C103" s="1">
        <v>186.929993</v>
      </c>
      <c r="D103" s="1">
        <v>190.61000100000001</v>
      </c>
      <c r="E103" s="1">
        <v>180.61000100000001</v>
      </c>
      <c r="F103" s="1">
        <v>181.259995</v>
      </c>
      <c r="G103" s="1">
        <v>181.259995</v>
      </c>
      <c r="H103" s="1">
        <v>33128200</v>
      </c>
      <c r="I103" s="3">
        <f t="shared" si="2"/>
        <v>9.9696677996451863E-2</v>
      </c>
      <c r="J103" s="3">
        <f t="shared" si="3"/>
        <v>1.0996966779964519</v>
      </c>
    </row>
    <row r="104" spans="1:10" x14ac:dyDescent="0.25">
      <c r="A104" s="1">
        <v>103</v>
      </c>
      <c r="B104" s="2">
        <v>43133</v>
      </c>
      <c r="C104" s="1">
        <v>192.03999300000001</v>
      </c>
      <c r="D104" s="1">
        <v>194.21000699999999</v>
      </c>
      <c r="E104" s="1">
        <v>189.979996</v>
      </c>
      <c r="F104" s="1">
        <v>190.279999</v>
      </c>
      <c r="G104" s="1">
        <v>190.279999</v>
      </c>
      <c r="H104" s="1">
        <v>26677500</v>
      </c>
      <c r="I104" s="3">
        <f t="shared" si="2"/>
        <v>4.2208462735671998E-2</v>
      </c>
      <c r="J104" s="3">
        <f t="shared" si="3"/>
        <v>1.042208462735672</v>
      </c>
    </row>
    <row r="105" spans="1:10" x14ac:dyDescent="0.25">
      <c r="A105" s="1">
        <v>104</v>
      </c>
      <c r="B105" s="2">
        <v>43132</v>
      </c>
      <c r="C105" s="1">
        <v>188.220001</v>
      </c>
      <c r="D105" s="1">
        <v>195.320007</v>
      </c>
      <c r="E105" s="1">
        <v>187.88999899999999</v>
      </c>
      <c r="F105" s="1">
        <v>193.08999600000001</v>
      </c>
      <c r="G105" s="1">
        <v>193.08999600000001</v>
      </c>
      <c r="H105" s="1">
        <v>54211300</v>
      </c>
      <c r="I105" s="3">
        <f t="shared" si="2"/>
        <v>7.4558819505585433E-2</v>
      </c>
      <c r="J105" s="3">
        <f t="shared" si="3"/>
        <v>1.0745588195055855</v>
      </c>
    </row>
    <row r="106" spans="1:10" x14ac:dyDescent="0.25">
      <c r="A106" s="1">
        <v>105</v>
      </c>
      <c r="B106" s="2">
        <v>43131</v>
      </c>
      <c r="C106" s="1">
        <v>188.36999499999999</v>
      </c>
      <c r="D106" s="1">
        <v>189.83000200000001</v>
      </c>
      <c r="E106" s="1">
        <v>185.220001</v>
      </c>
      <c r="F106" s="1">
        <v>186.88999899999999</v>
      </c>
      <c r="G106" s="1">
        <v>186.88999899999999</v>
      </c>
      <c r="H106" s="1">
        <v>43275100</v>
      </c>
      <c r="I106" s="3">
        <f t="shared" si="2"/>
        <v>4.6021441436041713E-2</v>
      </c>
      <c r="J106" s="3">
        <f t="shared" si="3"/>
        <v>1.0460214414360418</v>
      </c>
    </row>
    <row r="107" spans="1:10" x14ac:dyDescent="0.25">
      <c r="A107" s="1">
        <v>106</v>
      </c>
      <c r="B107" s="2">
        <v>43130</v>
      </c>
      <c r="C107" s="1">
        <v>187.61999499999999</v>
      </c>
      <c r="D107" s="1">
        <v>188.179993</v>
      </c>
      <c r="E107" s="1">
        <v>181.83999600000001</v>
      </c>
      <c r="F107" s="1">
        <v>187.11999499999999</v>
      </c>
      <c r="G107" s="1">
        <v>187.11999499999999</v>
      </c>
      <c r="H107" s="1">
        <v>20858600</v>
      </c>
      <c r="I107" s="3">
        <f t="shared" si="2"/>
        <v>6.3373320388373941E-2</v>
      </c>
      <c r="J107" s="3">
        <f t="shared" si="3"/>
        <v>1.063373320388374</v>
      </c>
    </row>
    <row r="108" spans="1:10" x14ac:dyDescent="0.25">
      <c r="A108" s="1">
        <v>107</v>
      </c>
      <c r="B108" s="2">
        <v>43129</v>
      </c>
      <c r="C108" s="1">
        <v>188.75</v>
      </c>
      <c r="D108" s="1">
        <v>188.83999600000001</v>
      </c>
      <c r="E108" s="1">
        <v>185.63000500000001</v>
      </c>
      <c r="F108" s="1">
        <v>185.979996</v>
      </c>
      <c r="G108" s="1">
        <v>185.979996</v>
      </c>
      <c r="H108" s="1">
        <v>20453200</v>
      </c>
      <c r="I108" s="3">
        <f t="shared" si="2"/>
        <v>3.1953154821192077E-2</v>
      </c>
      <c r="J108" s="3">
        <f t="shared" si="3"/>
        <v>1.031953154821192</v>
      </c>
    </row>
    <row r="109" spans="1:10" x14ac:dyDescent="0.25">
      <c r="A109" s="1">
        <v>108</v>
      </c>
      <c r="B109" s="2">
        <v>43126</v>
      </c>
      <c r="C109" s="1">
        <v>187.75</v>
      </c>
      <c r="D109" s="1">
        <v>190</v>
      </c>
      <c r="E109" s="1">
        <v>186.80999800000001</v>
      </c>
      <c r="F109" s="1">
        <v>190</v>
      </c>
      <c r="G109" s="1">
        <v>190</v>
      </c>
      <c r="H109" s="1">
        <v>17759200</v>
      </c>
      <c r="I109" s="3">
        <f t="shared" si="2"/>
        <v>3.2019860213049194E-2</v>
      </c>
      <c r="J109" s="3">
        <f t="shared" si="3"/>
        <v>1.0320198602130493</v>
      </c>
    </row>
    <row r="110" spans="1:10" x14ac:dyDescent="0.25">
      <c r="A110" s="1">
        <v>109</v>
      </c>
      <c r="B110" s="2">
        <v>43125</v>
      </c>
      <c r="C110" s="1">
        <v>187.949997</v>
      </c>
      <c r="D110" s="1">
        <v>188.61999499999999</v>
      </c>
      <c r="E110" s="1">
        <v>186.60000600000001</v>
      </c>
      <c r="F110" s="1">
        <v>187.479996</v>
      </c>
      <c r="G110" s="1">
        <v>187.479996</v>
      </c>
      <c r="H110" s="1">
        <v>17377700</v>
      </c>
      <c r="I110" s="3">
        <f t="shared" si="2"/>
        <v>2.0174883295690046E-2</v>
      </c>
      <c r="J110" s="3">
        <f t="shared" si="3"/>
        <v>1.0201748832956901</v>
      </c>
    </row>
    <row r="111" spans="1:10" x14ac:dyDescent="0.25">
      <c r="A111" s="1">
        <v>110</v>
      </c>
      <c r="B111" s="2">
        <v>43124</v>
      </c>
      <c r="C111" s="1">
        <v>189.88999899999999</v>
      </c>
      <c r="D111" s="1">
        <v>190.66000399999999</v>
      </c>
      <c r="E111" s="1">
        <v>186.520004</v>
      </c>
      <c r="F111" s="1">
        <v>186.550003</v>
      </c>
      <c r="G111" s="1">
        <v>186.550003</v>
      </c>
      <c r="H111" s="1">
        <v>24334500</v>
      </c>
      <c r="I111" s="3">
        <f t="shared" si="2"/>
        <v>4.1224108904229201E-2</v>
      </c>
      <c r="J111" s="3">
        <f t="shared" si="3"/>
        <v>1.0412241089042291</v>
      </c>
    </row>
    <row r="112" spans="1:10" x14ac:dyDescent="0.25">
      <c r="A112" s="1">
        <v>111</v>
      </c>
      <c r="B112" s="2">
        <v>43123</v>
      </c>
      <c r="C112" s="1">
        <v>186.050003</v>
      </c>
      <c r="D112" s="1">
        <v>189.550003</v>
      </c>
      <c r="E112" s="1">
        <v>185.550003</v>
      </c>
      <c r="F112" s="1">
        <v>189.35000600000001</v>
      </c>
      <c r="G112" s="1">
        <v>189.35000600000001</v>
      </c>
      <c r="H112" s="1">
        <v>25678800</v>
      </c>
      <c r="I112" s="3">
        <f t="shared" si="2"/>
        <v>4.0177371832668021E-2</v>
      </c>
      <c r="J112" s="3">
        <f t="shared" si="3"/>
        <v>1.0401773718326681</v>
      </c>
    </row>
    <row r="113" spans="1:10" x14ac:dyDescent="0.25">
      <c r="A113" s="1">
        <v>112</v>
      </c>
      <c r="B113" s="2">
        <v>43122</v>
      </c>
      <c r="C113" s="1">
        <v>180.800003</v>
      </c>
      <c r="D113" s="1">
        <v>185.38999899999999</v>
      </c>
      <c r="E113" s="1">
        <v>180.41000399999999</v>
      </c>
      <c r="F113" s="1">
        <v>185.36999499999999</v>
      </c>
      <c r="G113" s="1">
        <v>185.36999499999999</v>
      </c>
      <c r="H113" s="1">
        <v>21059500</v>
      </c>
      <c r="I113" s="3">
        <f t="shared" si="2"/>
        <v>5.0052715040053701E-2</v>
      </c>
      <c r="J113" s="3">
        <f t="shared" si="3"/>
        <v>1.0500527150400536</v>
      </c>
    </row>
    <row r="114" spans="1:10" x14ac:dyDescent="0.25">
      <c r="A114" s="1">
        <v>113</v>
      </c>
      <c r="B114" s="2">
        <v>43119</v>
      </c>
      <c r="C114" s="1">
        <v>180.85000600000001</v>
      </c>
      <c r="D114" s="1">
        <v>182.36999499999999</v>
      </c>
      <c r="E114" s="1">
        <v>180.16999799999999</v>
      </c>
      <c r="F114" s="1">
        <v>181.28999300000001</v>
      </c>
      <c r="G114" s="1">
        <v>181.28999300000001</v>
      </c>
      <c r="H114" s="1">
        <v>26826500</v>
      </c>
      <c r="I114" s="3">
        <f t="shared" si="2"/>
        <v>2.2024298835244788E-2</v>
      </c>
      <c r="J114" s="3">
        <f t="shared" si="3"/>
        <v>1.0220242988352448</v>
      </c>
    </row>
    <row r="115" spans="1:10" x14ac:dyDescent="0.25">
      <c r="A115" s="1">
        <v>114</v>
      </c>
      <c r="B115" s="2">
        <v>43118</v>
      </c>
      <c r="C115" s="1">
        <v>178.13000500000001</v>
      </c>
      <c r="D115" s="1">
        <v>180.979996</v>
      </c>
      <c r="E115" s="1">
        <v>177.08000200000001</v>
      </c>
      <c r="F115" s="1">
        <v>179.800003</v>
      </c>
      <c r="G115" s="1">
        <v>179.800003</v>
      </c>
      <c r="H115" s="1">
        <v>23304900</v>
      </c>
      <c r="I115" s="3">
        <f t="shared" si="2"/>
        <v>3.9093691639427545E-2</v>
      </c>
      <c r="J115" s="3">
        <f t="shared" si="3"/>
        <v>1.0390936916394276</v>
      </c>
    </row>
    <row r="116" spans="1:10" x14ac:dyDescent="0.25">
      <c r="A116" s="1">
        <v>115</v>
      </c>
      <c r="B116" s="2">
        <v>43117</v>
      </c>
      <c r="C116" s="1">
        <v>179.259995</v>
      </c>
      <c r="D116" s="1">
        <v>179.320007</v>
      </c>
      <c r="E116" s="1">
        <v>175.800003</v>
      </c>
      <c r="F116" s="1">
        <v>177.60000600000001</v>
      </c>
      <c r="G116" s="1">
        <v>177.60000600000001</v>
      </c>
      <c r="H116" s="1">
        <v>27992400</v>
      </c>
      <c r="I116" s="3">
        <f t="shared" si="2"/>
        <v>3.5107437687922509E-2</v>
      </c>
      <c r="J116" s="3">
        <f t="shared" si="3"/>
        <v>1.0351074376879226</v>
      </c>
    </row>
    <row r="117" spans="1:10" x14ac:dyDescent="0.25">
      <c r="A117" s="1">
        <v>116</v>
      </c>
      <c r="B117" s="2">
        <v>43116</v>
      </c>
      <c r="C117" s="1">
        <v>181.5</v>
      </c>
      <c r="D117" s="1">
        <v>181.75</v>
      </c>
      <c r="E117" s="1">
        <v>178.03999300000001</v>
      </c>
      <c r="F117" s="1">
        <v>178.38999899999999</v>
      </c>
      <c r="G117" s="1">
        <v>178.38999899999999</v>
      </c>
      <c r="H117" s="1">
        <v>36183800</v>
      </c>
      <c r="I117" s="3">
        <f t="shared" si="2"/>
        <v>3.6928720082644528E-2</v>
      </c>
      <c r="J117" s="3">
        <f t="shared" si="3"/>
        <v>1.0369287200826445</v>
      </c>
    </row>
    <row r="118" spans="1:10" x14ac:dyDescent="0.25">
      <c r="A118" s="1">
        <v>117</v>
      </c>
      <c r="B118" s="2">
        <v>43112</v>
      </c>
      <c r="C118" s="1">
        <v>178.05999800000001</v>
      </c>
      <c r="D118" s="1">
        <v>181.479996</v>
      </c>
      <c r="E118" s="1">
        <v>177.39999399999999</v>
      </c>
      <c r="F118" s="1">
        <v>179.36999499999999</v>
      </c>
      <c r="G118" s="1">
        <v>179.36999499999999</v>
      </c>
      <c r="H118" s="1">
        <v>77551300</v>
      </c>
      <c r="I118" s="3">
        <f t="shared" si="2"/>
        <v>4.0873590538847322E-2</v>
      </c>
      <c r="J118" s="3">
        <f t="shared" si="3"/>
        <v>1.0408735905388473</v>
      </c>
    </row>
    <row r="119" spans="1:10" x14ac:dyDescent="0.25">
      <c r="A119" s="1">
        <v>118</v>
      </c>
      <c r="B119" s="2">
        <v>43111</v>
      </c>
      <c r="C119" s="1">
        <v>188.39999399999999</v>
      </c>
      <c r="D119" s="1">
        <v>188.39999399999999</v>
      </c>
      <c r="E119" s="1">
        <v>187.38000500000001</v>
      </c>
      <c r="F119" s="1">
        <v>187.770004</v>
      </c>
      <c r="G119" s="1">
        <v>187.770004</v>
      </c>
      <c r="H119" s="1">
        <v>9588600</v>
      </c>
      <c r="I119" s="3">
        <f t="shared" si="2"/>
        <v>1.016645103927458E-2</v>
      </c>
      <c r="J119" s="3">
        <f t="shared" si="3"/>
        <v>1.0101664510392745</v>
      </c>
    </row>
    <row r="120" spans="1:10" x14ac:dyDescent="0.25">
      <c r="A120" s="1">
        <v>119</v>
      </c>
      <c r="B120" s="2">
        <v>43110</v>
      </c>
      <c r="C120" s="1">
        <v>186.94000199999999</v>
      </c>
      <c r="D120" s="1">
        <v>187.88999899999999</v>
      </c>
      <c r="E120" s="1">
        <v>185.63000500000001</v>
      </c>
      <c r="F120" s="1">
        <v>187.83999600000001</v>
      </c>
      <c r="G120" s="1">
        <v>187.83999600000001</v>
      </c>
      <c r="H120" s="1">
        <v>10529900</v>
      </c>
      <c r="I120" s="3">
        <f t="shared" si="2"/>
        <v>2.2648083467977274E-2</v>
      </c>
      <c r="J120" s="3">
        <f t="shared" si="3"/>
        <v>1.0226480834679772</v>
      </c>
    </row>
    <row r="121" spans="1:10" x14ac:dyDescent="0.25">
      <c r="A121" s="1">
        <v>120</v>
      </c>
      <c r="B121" s="2">
        <v>43109</v>
      </c>
      <c r="C121" s="1">
        <v>188.699997</v>
      </c>
      <c r="D121" s="1">
        <v>188.800003</v>
      </c>
      <c r="E121" s="1">
        <v>187.10000600000001</v>
      </c>
      <c r="F121" s="1">
        <v>187.86999499999999</v>
      </c>
      <c r="G121" s="1">
        <v>187.86999499999999</v>
      </c>
      <c r="H121" s="1">
        <v>12393100</v>
      </c>
      <c r="I121" s="3">
        <f t="shared" si="2"/>
        <v>1.6955984731680113E-2</v>
      </c>
      <c r="J121" s="3">
        <f t="shared" si="3"/>
        <v>1.01695598473168</v>
      </c>
    </row>
    <row r="122" spans="1:10" x14ac:dyDescent="0.25">
      <c r="A122" s="1">
        <v>121</v>
      </c>
      <c r="B122" s="2">
        <v>43108</v>
      </c>
      <c r="C122" s="1">
        <v>187.199997</v>
      </c>
      <c r="D122" s="1">
        <v>188.89999399999999</v>
      </c>
      <c r="E122" s="1">
        <v>186.33000200000001</v>
      </c>
      <c r="F122" s="1">
        <v>188.279999</v>
      </c>
      <c r="G122" s="1">
        <v>188.279999</v>
      </c>
      <c r="H122" s="1">
        <v>17994700</v>
      </c>
      <c r="I122" s="3">
        <f t="shared" si="2"/>
        <v>2.5757612415454319E-2</v>
      </c>
      <c r="J122" s="3">
        <f t="shared" si="3"/>
        <v>1.0257576124154544</v>
      </c>
    </row>
    <row r="123" spans="1:10" x14ac:dyDescent="0.25">
      <c r="A123" s="1">
        <v>122</v>
      </c>
      <c r="B123" s="2">
        <v>43105</v>
      </c>
      <c r="C123" s="1">
        <v>185.58999600000001</v>
      </c>
      <c r="D123" s="1">
        <v>186.89999399999999</v>
      </c>
      <c r="E123" s="1">
        <v>184.929993</v>
      </c>
      <c r="F123" s="1">
        <v>186.85000600000001</v>
      </c>
      <c r="G123" s="1">
        <v>186.85000600000001</v>
      </c>
      <c r="H123" s="1">
        <v>13574500</v>
      </c>
      <c r="I123" s="3">
        <f t="shared" si="2"/>
        <v>1.9767902129271844E-2</v>
      </c>
      <c r="J123" s="3">
        <f t="shared" si="3"/>
        <v>1.0197679021292718</v>
      </c>
    </row>
    <row r="124" spans="1:10" x14ac:dyDescent="0.25">
      <c r="A124" s="1">
        <v>123</v>
      </c>
      <c r="B124" s="2">
        <v>43104</v>
      </c>
      <c r="C124" s="1">
        <v>184.89999399999999</v>
      </c>
      <c r="D124" s="1">
        <v>186.21000699999999</v>
      </c>
      <c r="E124" s="1">
        <v>184.10000600000001</v>
      </c>
      <c r="F124" s="1">
        <v>184.33000200000001</v>
      </c>
      <c r="G124" s="1">
        <v>184.33000200000001</v>
      </c>
      <c r="H124" s="1">
        <v>13880900</v>
      </c>
      <c r="I124" s="3">
        <f t="shared" si="2"/>
        <v>2.106918295735536E-2</v>
      </c>
      <c r="J124" s="3">
        <f t="shared" si="3"/>
        <v>1.0210691829573553</v>
      </c>
    </row>
    <row r="125" spans="1:10" x14ac:dyDescent="0.25">
      <c r="A125" s="1">
        <v>124</v>
      </c>
      <c r="B125" s="2">
        <v>43103</v>
      </c>
      <c r="C125" s="1">
        <v>181.88000500000001</v>
      </c>
      <c r="D125" s="1">
        <v>184.779999</v>
      </c>
      <c r="E125" s="1">
        <v>181.33000200000001</v>
      </c>
      <c r="F125" s="1">
        <v>184.66999799999999</v>
      </c>
      <c r="G125" s="1">
        <v>184.66999799999999</v>
      </c>
      <c r="H125" s="1">
        <v>16886600</v>
      </c>
      <c r="I125" s="3">
        <f t="shared" si="2"/>
        <v>3.4653367455646615E-2</v>
      </c>
      <c r="J125" s="3">
        <f t="shared" si="3"/>
        <v>1.0346533674556466</v>
      </c>
    </row>
    <row r="126" spans="1:10" x14ac:dyDescent="0.25">
      <c r="A126" s="1">
        <v>125</v>
      </c>
      <c r="B126" s="2">
        <v>43102</v>
      </c>
      <c r="C126" s="1">
        <v>177.679993</v>
      </c>
      <c r="D126" s="1">
        <v>181.58000200000001</v>
      </c>
      <c r="E126" s="1">
        <v>177.550003</v>
      </c>
      <c r="F126" s="1">
        <v>181.41999799999999</v>
      </c>
      <c r="G126" s="1">
        <v>181.41999799999999</v>
      </c>
      <c r="H126" s="1">
        <v>18151900</v>
      </c>
      <c r="I126" s="3">
        <f t="shared" si="2"/>
        <v>4.0510481059620913E-2</v>
      </c>
      <c r="J126" s="3">
        <f t="shared" si="3"/>
        <v>1.0405104810596209</v>
      </c>
    </row>
    <row r="127" spans="1:10" x14ac:dyDescent="0.25">
      <c r="A127" s="1">
        <v>126</v>
      </c>
      <c r="B127" s="2">
        <v>43098</v>
      </c>
      <c r="C127" s="1">
        <v>178</v>
      </c>
      <c r="D127" s="1">
        <v>178.85000600000001</v>
      </c>
      <c r="E127" s="1">
        <v>176.46000699999999</v>
      </c>
      <c r="F127" s="1">
        <v>176.46000699999999</v>
      </c>
      <c r="G127" s="1">
        <v>176.46000699999999</v>
      </c>
      <c r="H127" s="1">
        <v>10261500</v>
      </c>
      <c r="I127" s="3">
        <f t="shared" si="2"/>
        <v>2.3813473539326013E-2</v>
      </c>
      <c r="J127" s="3">
        <f t="shared" si="3"/>
        <v>1.0238134735393261</v>
      </c>
    </row>
    <row r="128" spans="1:10" x14ac:dyDescent="0.25">
      <c r="A128" s="1">
        <v>127</v>
      </c>
      <c r="B128" s="2">
        <v>43097</v>
      </c>
      <c r="C128" s="1">
        <v>177.949997</v>
      </c>
      <c r="D128" s="1">
        <v>178.94000199999999</v>
      </c>
      <c r="E128" s="1">
        <v>177.679993</v>
      </c>
      <c r="F128" s="1">
        <v>177.91999799999999</v>
      </c>
      <c r="G128" s="1">
        <v>177.91999799999999</v>
      </c>
      <c r="H128" s="1">
        <v>12220800</v>
      </c>
      <c r="I128" s="3">
        <f t="shared" si="2"/>
        <v>1.2598404189350584E-2</v>
      </c>
      <c r="J128" s="3">
        <f t="shared" si="3"/>
        <v>1.0125984041893505</v>
      </c>
    </row>
    <row r="129" spans="1:10" x14ac:dyDescent="0.25">
      <c r="A129" s="1">
        <v>128</v>
      </c>
      <c r="B129" s="2">
        <v>43096</v>
      </c>
      <c r="C129" s="1">
        <v>176.550003</v>
      </c>
      <c r="D129" s="1">
        <v>178.44000199999999</v>
      </c>
      <c r="E129" s="1">
        <v>176.259995</v>
      </c>
      <c r="F129" s="1">
        <v>177.61999499999999</v>
      </c>
      <c r="G129" s="1">
        <v>177.61999499999999</v>
      </c>
      <c r="H129" s="1">
        <v>9496100</v>
      </c>
      <c r="I129" s="3">
        <f t="shared" si="2"/>
        <v>2.1860675606446694E-2</v>
      </c>
      <c r="J129" s="3">
        <f t="shared" si="3"/>
        <v>1.0218606756064468</v>
      </c>
    </row>
    <row r="130" spans="1:10" x14ac:dyDescent="0.25">
      <c r="A130" s="1">
        <v>129</v>
      </c>
      <c r="B130" s="2">
        <v>43095</v>
      </c>
      <c r="C130" s="1">
        <v>176.63000500000001</v>
      </c>
      <c r="D130" s="1">
        <v>177</v>
      </c>
      <c r="E130" s="1">
        <v>174.66999799999999</v>
      </c>
      <c r="F130" s="1">
        <v>175.990005</v>
      </c>
      <c r="G130" s="1">
        <v>175.990005</v>
      </c>
      <c r="H130" s="1">
        <v>8897300</v>
      </c>
      <c r="I130" s="3">
        <f t="shared" ref="I130:I193" si="4">(((F130-C130)/C130)+(D130-E130))/100</f>
        <v>2.3263786065680706E-2</v>
      </c>
      <c r="J130" s="3">
        <f t="shared" ref="J130:J193" si="5">1+I130</f>
        <v>1.0232637860656808</v>
      </c>
    </row>
    <row r="131" spans="1:10" x14ac:dyDescent="0.25">
      <c r="A131" s="1">
        <v>130</v>
      </c>
      <c r="B131" s="2">
        <v>43091</v>
      </c>
      <c r="C131" s="1">
        <v>177.13999899999999</v>
      </c>
      <c r="D131" s="1">
        <v>177.529999</v>
      </c>
      <c r="E131" s="1">
        <v>176.229996</v>
      </c>
      <c r="F131" s="1">
        <v>177.199997</v>
      </c>
      <c r="G131" s="1">
        <v>177.199997</v>
      </c>
      <c r="H131" s="1">
        <v>8509500</v>
      </c>
      <c r="I131" s="3">
        <f t="shared" si="4"/>
        <v>1.3003417038519781E-2</v>
      </c>
      <c r="J131" s="3">
        <f t="shared" si="5"/>
        <v>1.0130034170385198</v>
      </c>
    </row>
    <row r="132" spans="1:10" x14ac:dyDescent="0.25">
      <c r="A132" s="1">
        <v>131</v>
      </c>
      <c r="B132" s="2">
        <v>43090</v>
      </c>
      <c r="C132" s="1">
        <v>177.94000199999999</v>
      </c>
      <c r="D132" s="1">
        <v>178.679993</v>
      </c>
      <c r="E132" s="1">
        <v>177.050003</v>
      </c>
      <c r="F132" s="1">
        <v>177.449997</v>
      </c>
      <c r="G132" s="1">
        <v>177.449997</v>
      </c>
      <c r="H132" s="1">
        <v>11600700</v>
      </c>
      <c r="I132" s="3">
        <f t="shared" si="4"/>
        <v>1.6272362347167932E-2</v>
      </c>
      <c r="J132" s="3">
        <f t="shared" si="5"/>
        <v>1.0162723623471679</v>
      </c>
    </row>
    <row r="133" spans="1:10" x14ac:dyDescent="0.25">
      <c r="A133" s="1">
        <v>132</v>
      </c>
      <c r="B133" s="2">
        <v>43089</v>
      </c>
      <c r="C133" s="1">
        <v>179.80999800000001</v>
      </c>
      <c r="D133" s="1">
        <v>179.80999800000001</v>
      </c>
      <c r="E133" s="1">
        <v>177.36000100000001</v>
      </c>
      <c r="F133" s="1">
        <v>177.88999899999999</v>
      </c>
      <c r="G133" s="1">
        <v>177.88999899999999</v>
      </c>
      <c r="H133" s="1">
        <v>11860500</v>
      </c>
      <c r="I133" s="3">
        <f t="shared" si="4"/>
        <v>2.4393190676193954E-2</v>
      </c>
      <c r="J133" s="3">
        <f t="shared" si="5"/>
        <v>1.0243931906761941</v>
      </c>
    </row>
    <row r="134" spans="1:10" x14ac:dyDescent="0.25">
      <c r="A134" s="1">
        <v>133</v>
      </c>
      <c r="B134" s="2">
        <v>43088</v>
      </c>
      <c r="C134" s="1">
        <v>179.949997</v>
      </c>
      <c r="D134" s="1">
        <v>180.08000200000001</v>
      </c>
      <c r="E134" s="1">
        <v>178.220001</v>
      </c>
      <c r="F134" s="1">
        <v>179.509995</v>
      </c>
      <c r="G134" s="1">
        <v>179.509995</v>
      </c>
      <c r="H134" s="1">
        <v>14920600</v>
      </c>
      <c r="I134" s="3">
        <f t="shared" si="4"/>
        <v>1.8575558651995921E-2</v>
      </c>
      <c r="J134" s="3">
        <f t="shared" si="5"/>
        <v>1.018575558651996</v>
      </c>
    </row>
    <row r="135" spans="1:10" x14ac:dyDescent="0.25">
      <c r="A135" s="1">
        <v>134</v>
      </c>
      <c r="B135" s="2">
        <v>43087</v>
      </c>
      <c r="C135" s="1">
        <v>181.009995</v>
      </c>
      <c r="D135" s="1">
        <v>181.300003</v>
      </c>
      <c r="E135" s="1">
        <v>179.75</v>
      </c>
      <c r="F135" s="1">
        <v>180.820007</v>
      </c>
      <c r="G135" s="1">
        <v>180.820007</v>
      </c>
      <c r="H135" s="1">
        <v>17265400</v>
      </c>
      <c r="I135" s="3">
        <f t="shared" si="4"/>
        <v>1.5489534005013683E-2</v>
      </c>
      <c r="J135" s="3">
        <f t="shared" si="5"/>
        <v>1.0154895340050136</v>
      </c>
    </row>
    <row r="136" spans="1:10" x14ac:dyDescent="0.25">
      <c r="A136" s="1">
        <v>135</v>
      </c>
      <c r="B136" s="2">
        <v>43084</v>
      </c>
      <c r="C136" s="1">
        <v>179.020004</v>
      </c>
      <c r="D136" s="1">
        <v>180.490005</v>
      </c>
      <c r="E136" s="1">
        <v>178.36000100000001</v>
      </c>
      <c r="F136" s="1">
        <v>180.179993</v>
      </c>
      <c r="G136" s="1">
        <v>180.179993</v>
      </c>
      <c r="H136" s="1">
        <v>28463100</v>
      </c>
      <c r="I136" s="3">
        <f t="shared" si="4"/>
        <v>2.1364836613455406E-2</v>
      </c>
      <c r="J136" s="3">
        <f t="shared" si="5"/>
        <v>1.0213648366134553</v>
      </c>
    </row>
    <row r="137" spans="1:10" x14ac:dyDescent="0.25">
      <c r="A137" s="1">
        <v>136</v>
      </c>
      <c r="B137" s="2">
        <v>43083</v>
      </c>
      <c r="C137" s="1">
        <v>178.28999300000001</v>
      </c>
      <c r="D137" s="1">
        <v>180.36000100000001</v>
      </c>
      <c r="E137" s="1">
        <v>177.679993</v>
      </c>
      <c r="F137" s="1">
        <v>178.38999899999999</v>
      </c>
      <c r="G137" s="1">
        <v>178.38999899999999</v>
      </c>
      <c r="H137" s="1">
        <v>13591000</v>
      </c>
      <c r="I137" s="3">
        <f t="shared" si="4"/>
        <v>2.6805689176281851E-2</v>
      </c>
      <c r="J137" s="3">
        <f t="shared" si="5"/>
        <v>1.0268056891762818</v>
      </c>
    </row>
    <row r="138" spans="1:10" x14ac:dyDescent="0.25">
      <c r="A138" s="1">
        <v>137</v>
      </c>
      <c r="B138" s="2">
        <v>43082</v>
      </c>
      <c r="C138" s="1">
        <v>177.300003</v>
      </c>
      <c r="D138" s="1">
        <v>179.16000399999999</v>
      </c>
      <c r="E138" s="1">
        <v>177.25</v>
      </c>
      <c r="F138" s="1">
        <v>178.300003</v>
      </c>
      <c r="G138" s="1">
        <v>178.300003</v>
      </c>
      <c r="H138" s="1">
        <v>14615700</v>
      </c>
      <c r="I138" s="3">
        <f t="shared" si="4"/>
        <v>1.9156441578289742E-2</v>
      </c>
      <c r="J138" s="3">
        <f t="shared" si="5"/>
        <v>1.0191564415782897</v>
      </c>
    </row>
    <row r="139" spans="1:10" x14ac:dyDescent="0.25">
      <c r="A139" s="1">
        <v>138</v>
      </c>
      <c r="B139" s="2">
        <v>43081</v>
      </c>
      <c r="C139" s="1">
        <v>178.60000600000001</v>
      </c>
      <c r="D139" s="1">
        <v>179.179993</v>
      </c>
      <c r="E139" s="1">
        <v>176.60000600000001</v>
      </c>
      <c r="F139" s="1">
        <v>176.96000699999999</v>
      </c>
      <c r="G139" s="1">
        <v>176.96000699999999</v>
      </c>
      <c r="H139" s="1">
        <v>16854100</v>
      </c>
      <c r="I139" s="3">
        <f t="shared" si="4"/>
        <v>2.5708044751125033E-2</v>
      </c>
      <c r="J139" s="3">
        <f t="shared" si="5"/>
        <v>1.0257080447511251</v>
      </c>
    </row>
    <row r="140" spans="1:10" x14ac:dyDescent="0.25">
      <c r="A140" s="1">
        <v>139</v>
      </c>
      <c r="B140" s="2">
        <v>43080</v>
      </c>
      <c r="C140" s="1">
        <v>179.300003</v>
      </c>
      <c r="D140" s="1">
        <v>180.220001</v>
      </c>
      <c r="E140" s="1">
        <v>178.800003</v>
      </c>
      <c r="F140" s="1">
        <v>179.03999300000001</v>
      </c>
      <c r="G140" s="1">
        <v>179.03999300000001</v>
      </c>
      <c r="H140" s="1">
        <v>13168600</v>
      </c>
      <c r="I140" s="3">
        <f t="shared" si="4"/>
        <v>1.418547860593135E-2</v>
      </c>
      <c r="J140" s="3">
        <f t="shared" si="5"/>
        <v>1.0141854786059314</v>
      </c>
    </row>
    <row r="141" spans="1:10" x14ac:dyDescent="0.25">
      <c r="A141" s="1">
        <v>140</v>
      </c>
      <c r="B141" s="2">
        <v>43077</v>
      </c>
      <c r="C141" s="1">
        <v>181.529999</v>
      </c>
      <c r="D141" s="1">
        <v>182.279999</v>
      </c>
      <c r="E141" s="1">
        <v>178.740005</v>
      </c>
      <c r="F141" s="1">
        <v>179</v>
      </c>
      <c r="G141" s="1">
        <v>179</v>
      </c>
      <c r="H141" s="1">
        <v>19883800</v>
      </c>
      <c r="I141" s="3">
        <f t="shared" si="4"/>
        <v>3.5260569151438562E-2</v>
      </c>
      <c r="J141" s="3">
        <f t="shared" si="5"/>
        <v>1.0352605691514385</v>
      </c>
    </row>
    <row r="142" spans="1:10" x14ac:dyDescent="0.25">
      <c r="A142" s="1">
        <v>141</v>
      </c>
      <c r="B142" s="2">
        <v>43076</v>
      </c>
      <c r="C142" s="1">
        <v>175.800003</v>
      </c>
      <c r="D142" s="1">
        <v>180.38999899999999</v>
      </c>
      <c r="E142" s="1">
        <v>175.800003</v>
      </c>
      <c r="F142" s="1">
        <v>180.13999899999999</v>
      </c>
      <c r="G142" s="1">
        <v>180.13999899999999</v>
      </c>
      <c r="H142" s="1">
        <v>20404500</v>
      </c>
      <c r="I142" s="3">
        <f t="shared" si="4"/>
        <v>4.6146831213079408E-2</v>
      </c>
      <c r="J142" s="3">
        <f t="shared" si="5"/>
        <v>1.0461468312130795</v>
      </c>
    </row>
    <row r="143" spans="1:10" x14ac:dyDescent="0.25">
      <c r="A143" s="1">
        <v>142</v>
      </c>
      <c r="B143" s="2">
        <v>43075</v>
      </c>
      <c r="C143" s="1">
        <v>172.5</v>
      </c>
      <c r="D143" s="1">
        <v>176.770004</v>
      </c>
      <c r="E143" s="1">
        <v>171.89999399999999</v>
      </c>
      <c r="F143" s="1">
        <v>176.05999800000001</v>
      </c>
      <c r="G143" s="1">
        <v>176.05999800000001</v>
      </c>
      <c r="H143" s="1">
        <v>20255800</v>
      </c>
      <c r="I143" s="3">
        <f t="shared" si="4"/>
        <v>4.8906476695652248E-2</v>
      </c>
      <c r="J143" s="3">
        <f t="shared" si="5"/>
        <v>1.0489064766956522</v>
      </c>
    </row>
    <row r="144" spans="1:10" x14ac:dyDescent="0.25">
      <c r="A144" s="1">
        <v>143</v>
      </c>
      <c r="B144" s="2">
        <v>43074</v>
      </c>
      <c r="C144" s="1">
        <v>170.449997</v>
      </c>
      <c r="D144" s="1">
        <v>175.38000500000001</v>
      </c>
      <c r="E144" s="1">
        <v>169.009995</v>
      </c>
      <c r="F144" s="1">
        <v>172.83000200000001</v>
      </c>
      <c r="G144" s="1">
        <v>172.83000200000001</v>
      </c>
      <c r="H144" s="1">
        <v>20184900</v>
      </c>
      <c r="I144" s="3">
        <f t="shared" si="4"/>
        <v>6.3839730685942536E-2</v>
      </c>
      <c r="J144" s="3">
        <f t="shared" si="5"/>
        <v>1.0638397306859426</v>
      </c>
    </row>
    <row r="145" spans="1:10" x14ac:dyDescent="0.25">
      <c r="A145" s="1">
        <v>144</v>
      </c>
      <c r="B145" s="2">
        <v>43073</v>
      </c>
      <c r="C145" s="1">
        <v>176.28999300000001</v>
      </c>
      <c r="D145" s="1">
        <v>176.570007</v>
      </c>
      <c r="E145" s="1">
        <v>170.78999300000001</v>
      </c>
      <c r="F145" s="1">
        <v>171.470001</v>
      </c>
      <c r="G145" s="1">
        <v>171.470001</v>
      </c>
      <c r="H145" s="1">
        <v>24459400</v>
      </c>
      <c r="I145" s="3">
        <f t="shared" si="4"/>
        <v>5.7526727316842143E-2</v>
      </c>
      <c r="J145" s="3">
        <f t="shared" si="5"/>
        <v>1.0575267273168421</v>
      </c>
    </row>
    <row r="146" spans="1:10" x14ac:dyDescent="0.25">
      <c r="A146" s="1">
        <v>145</v>
      </c>
      <c r="B146" s="2">
        <v>43070</v>
      </c>
      <c r="C146" s="1">
        <v>176.029999</v>
      </c>
      <c r="D146" s="1">
        <v>177.479996</v>
      </c>
      <c r="E146" s="1">
        <v>172.33999600000001</v>
      </c>
      <c r="F146" s="1">
        <v>175.10000600000001</v>
      </c>
      <c r="G146" s="1">
        <v>175.10000600000001</v>
      </c>
      <c r="H146" s="1">
        <v>20182500</v>
      </c>
      <c r="I146" s="3">
        <f t="shared" si="4"/>
        <v>5.1347168493706442E-2</v>
      </c>
      <c r="J146" s="3">
        <f t="shared" si="5"/>
        <v>1.0513471684937064</v>
      </c>
    </row>
    <row r="147" spans="1:10" x14ac:dyDescent="0.25">
      <c r="A147" s="1">
        <v>146</v>
      </c>
      <c r="B147" s="2">
        <v>43069</v>
      </c>
      <c r="C147" s="1">
        <v>176.85000600000001</v>
      </c>
      <c r="D147" s="1">
        <v>178.279999</v>
      </c>
      <c r="E147" s="1">
        <v>175.199997</v>
      </c>
      <c r="F147" s="1">
        <v>177.179993</v>
      </c>
      <c r="G147" s="1">
        <v>177.179993</v>
      </c>
      <c r="H147" s="1">
        <v>25307600</v>
      </c>
      <c r="I147" s="3">
        <f t="shared" si="4"/>
        <v>3.0818679145536092E-2</v>
      </c>
      <c r="J147" s="3">
        <f t="shared" si="5"/>
        <v>1.030818679145536</v>
      </c>
    </row>
    <row r="148" spans="1:10" x14ac:dyDescent="0.25">
      <c r="A148" s="1">
        <v>147</v>
      </c>
      <c r="B148" s="2">
        <v>43068</v>
      </c>
      <c r="C148" s="1">
        <v>181.88999899999999</v>
      </c>
      <c r="D148" s="1">
        <v>181.970001</v>
      </c>
      <c r="E148" s="1">
        <v>174</v>
      </c>
      <c r="F148" s="1">
        <v>175.13000500000001</v>
      </c>
      <c r="G148" s="1">
        <v>175.13000500000001</v>
      </c>
      <c r="H148" s="1">
        <v>41933500</v>
      </c>
      <c r="I148" s="3">
        <f t="shared" si="4"/>
        <v>7.9328357130839189E-2</v>
      </c>
      <c r="J148" s="3">
        <f t="shared" si="5"/>
        <v>1.0793283571308392</v>
      </c>
    </row>
    <row r="149" spans="1:10" x14ac:dyDescent="0.25">
      <c r="A149" s="1">
        <v>148</v>
      </c>
      <c r="B149" s="2">
        <v>43067</v>
      </c>
      <c r="C149" s="1">
        <v>183.509995</v>
      </c>
      <c r="D149" s="1">
        <v>184.25</v>
      </c>
      <c r="E149" s="1">
        <v>182.08999600000001</v>
      </c>
      <c r="F149" s="1">
        <v>182.41999799999999</v>
      </c>
      <c r="G149" s="1">
        <v>182.41999799999999</v>
      </c>
      <c r="H149" s="1">
        <v>14379700</v>
      </c>
      <c r="I149" s="3">
        <f t="shared" si="4"/>
        <v>2.1540642853811725E-2</v>
      </c>
      <c r="J149" s="3">
        <f t="shared" si="5"/>
        <v>1.0215406428538116</v>
      </c>
    </row>
    <row r="150" spans="1:10" x14ac:dyDescent="0.25">
      <c r="A150" s="1">
        <v>149</v>
      </c>
      <c r="B150" s="2">
        <v>43066</v>
      </c>
      <c r="C150" s="1">
        <v>182.55999800000001</v>
      </c>
      <c r="D150" s="1">
        <v>183.729996</v>
      </c>
      <c r="E150" s="1">
        <v>181.990005</v>
      </c>
      <c r="F150" s="1">
        <v>183.029999</v>
      </c>
      <c r="G150" s="1">
        <v>183.029999</v>
      </c>
      <c r="H150" s="1">
        <v>12344500</v>
      </c>
      <c r="I150" s="3">
        <f t="shared" si="4"/>
        <v>1.74256550156195E-2</v>
      </c>
      <c r="J150" s="3">
        <f t="shared" si="5"/>
        <v>1.0174256550156195</v>
      </c>
    </row>
    <row r="151" spans="1:10" x14ac:dyDescent="0.25">
      <c r="A151" s="1">
        <v>150</v>
      </c>
      <c r="B151" s="2">
        <v>43063</v>
      </c>
      <c r="C151" s="1">
        <v>180.39999399999999</v>
      </c>
      <c r="D151" s="1">
        <v>183.14999399999999</v>
      </c>
      <c r="E151" s="1">
        <v>180.28999300000001</v>
      </c>
      <c r="F151" s="1">
        <v>182.779999</v>
      </c>
      <c r="G151" s="1">
        <v>182.779999</v>
      </c>
      <c r="H151" s="1">
        <v>9426300</v>
      </c>
      <c r="I151" s="3">
        <f t="shared" si="4"/>
        <v>2.8731939328112778E-2</v>
      </c>
      <c r="J151" s="3">
        <f t="shared" si="5"/>
        <v>1.0287319393281127</v>
      </c>
    </row>
    <row r="152" spans="1:10" x14ac:dyDescent="0.25">
      <c r="A152" s="1">
        <v>151</v>
      </c>
      <c r="B152" s="2">
        <v>43061</v>
      </c>
      <c r="C152" s="1">
        <v>181.300003</v>
      </c>
      <c r="D152" s="1">
        <v>181.729996</v>
      </c>
      <c r="E152" s="1">
        <v>180.44000199999999</v>
      </c>
      <c r="F152" s="1">
        <v>180.86999499999999</v>
      </c>
      <c r="G152" s="1">
        <v>180.86999499999999</v>
      </c>
      <c r="H152" s="1">
        <v>10376300</v>
      </c>
      <c r="I152" s="3">
        <f t="shared" si="4"/>
        <v>1.2876221963988788E-2</v>
      </c>
      <c r="J152" s="3">
        <f t="shared" si="5"/>
        <v>1.0128762219639889</v>
      </c>
    </row>
    <row r="153" spans="1:10" x14ac:dyDescent="0.25">
      <c r="A153" s="1">
        <v>152</v>
      </c>
      <c r="B153" s="2">
        <v>43060</v>
      </c>
      <c r="C153" s="1">
        <v>179.14999399999999</v>
      </c>
      <c r="D153" s="1">
        <v>181.88999899999999</v>
      </c>
      <c r="E153" s="1">
        <v>178.990005</v>
      </c>
      <c r="F153" s="1">
        <v>181.86000100000001</v>
      </c>
      <c r="G153" s="1">
        <v>181.86000100000001</v>
      </c>
      <c r="H153" s="1">
        <v>14504000</v>
      </c>
      <c r="I153" s="3">
        <f t="shared" si="4"/>
        <v>2.9151210281370962E-2</v>
      </c>
      <c r="J153" s="3">
        <f t="shared" si="5"/>
        <v>1.0291512102813709</v>
      </c>
    </row>
    <row r="154" spans="1:10" x14ac:dyDescent="0.25">
      <c r="A154" s="1">
        <v>153</v>
      </c>
      <c r="B154" s="2">
        <v>43059</v>
      </c>
      <c r="C154" s="1">
        <v>178.86999499999999</v>
      </c>
      <c r="D154" s="1">
        <v>179.5</v>
      </c>
      <c r="E154" s="1">
        <v>178.10000600000001</v>
      </c>
      <c r="F154" s="1">
        <v>178.740005</v>
      </c>
      <c r="G154" s="1">
        <v>178.740005</v>
      </c>
      <c r="H154" s="1">
        <v>10052400</v>
      </c>
      <c r="I154" s="3">
        <f t="shared" si="4"/>
        <v>1.3992672710704144E-2</v>
      </c>
      <c r="J154" s="3">
        <f t="shared" si="5"/>
        <v>1.013992672710704</v>
      </c>
    </row>
    <row r="155" spans="1:10" x14ac:dyDescent="0.25">
      <c r="A155" s="1">
        <v>154</v>
      </c>
      <c r="B155" s="2">
        <v>43056</v>
      </c>
      <c r="C155" s="1">
        <v>179.300003</v>
      </c>
      <c r="D155" s="1">
        <v>179.979996</v>
      </c>
      <c r="E155" s="1">
        <v>178.89999399999999</v>
      </c>
      <c r="F155" s="1">
        <v>179</v>
      </c>
      <c r="G155" s="1">
        <v>179</v>
      </c>
      <c r="H155" s="1">
        <v>13018000</v>
      </c>
      <c r="I155" s="3">
        <f t="shared" si="4"/>
        <v>1.0783288098439536E-2</v>
      </c>
      <c r="J155" s="3">
        <f t="shared" si="5"/>
        <v>1.0107832880984395</v>
      </c>
    </row>
    <row r="156" spans="1:10" x14ac:dyDescent="0.25">
      <c r="A156" s="1">
        <v>155</v>
      </c>
      <c r="B156" s="2">
        <v>43055</v>
      </c>
      <c r="C156" s="1">
        <v>178.759995</v>
      </c>
      <c r="D156" s="1">
        <v>179.83000200000001</v>
      </c>
      <c r="E156" s="1">
        <v>178.5</v>
      </c>
      <c r="F156" s="1">
        <v>179.58999600000001</v>
      </c>
      <c r="G156" s="1">
        <v>179.58999600000001</v>
      </c>
      <c r="H156" s="1">
        <v>15607600</v>
      </c>
      <c r="I156" s="3">
        <f t="shared" si="4"/>
        <v>1.3346451026136543E-2</v>
      </c>
      <c r="J156" s="3">
        <f t="shared" si="5"/>
        <v>1.0133464510261365</v>
      </c>
    </row>
    <row r="157" spans="1:10" x14ac:dyDescent="0.25">
      <c r="A157" s="1">
        <v>156</v>
      </c>
      <c r="B157" s="2">
        <v>43054</v>
      </c>
      <c r="C157" s="1">
        <v>176.66000399999999</v>
      </c>
      <c r="D157" s="1">
        <v>178.570007</v>
      </c>
      <c r="E157" s="1">
        <v>176.39999399999999</v>
      </c>
      <c r="F157" s="1">
        <v>177.949997</v>
      </c>
      <c r="G157" s="1">
        <v>177.949997</v>
      </c>
      <c r="H157" s="1">
        <v>10253700</v>
      </c>
      <c r="I157" s="3">
        <f t="shared" si="4"/>
        <v>2.1773151225562865E-2</v>
      </c>
      <c r="J157" s="3">
        <f t="shared" si="5"/>
        <v>1.0217731512255628</v>
      </c>
    </row>
    <row r="158" spans="1:10" x14ac:dyDescent="0.25">
      <c r="A158" s="1">
        <v>157</v>
      </c>
      <c r="B158" s="2">
        <v>43053</v>
      </c>
      <c r="C158" s="1">
        <v>178.13000500000001</v>
      </c>
      <c r="D158" s="1">
        <v>178.970001</v>
      </c>
      <c r="E158" s="1">
        <v>177.179993</v>
      </c>
      <c r="F158" s="1">
        <v>178.070007</v>
      </c>
      <c r="G158" s="1">
        <v>178.070007</v>
      </c>
      <c r="H158" s="1">
        <v>9585900</v>
      </c>
      <c r="I158" s="3">
        <f t="shared" si="4"/>
        <v>1.789671178586898E-2</v>
      </c>
      <c r="J158" s="3">
        <f t="shared" si="5"/>
        <v>1.017896711785869</v>
      </c>
    </row>
    <row r="159" spans="1:10" x14ac:dyDescent="0.25">
      <c r="A159" s="1">
        <v>158</v>
      </c>
      <c r="B159" s="2">
        <v>43052</v>
      </c>
      <c r="C159" s="1">
        <v>177.5</v>
      </c>
      <c r="D159" s="1">
        <v>179.03999300000001</v>
      </c>
      <c r="E159" s="1">
        <v>177.300003</v>
      </c>
      <c r="F159" s="1">
        <v>178.770004</v>
      </c>
      <c r="G159" s="1">
        <v>178.770004</v>
      </c>
      <c r="H159" s="1">
        <v>9523400</v>
      </c>
      <c r="I159" s="3">
        <f t="shared" si="4"/>
        <v>1.7471449521126822E-2</v>
      </c>
      <c r="J159" s="3">
        <f t="shared" si="5"/>
        <v>1.0174714495211268</v>
      </c>
    </row>
    <row r="160" spans="1:10" x14ac:dyDescent="0.25">
      <c r="A160" s="1">
        <v>159</v>
      </c>
      <c r="B160" s="2">
        <v>43049</v>
      </c>
      <c r="C160" s="1">
        <v>178.35000600000001</v>
      </c>
      <c r="D160" s="1">
        <v>179.10000600000001</v>
      </c>
      <c r="E160" s="1">
        <v>177.96000699999999</v>
      </c>
      <c r="F160" s="1">
        <v>178.46000699999999</v>
      </c>
      <c r="G160" s="1">
        <v>178.46000699999999</v>
      </c>
      <c r="H160" s="1">
        <v>11070200</v>
      </c>
      <c r="I160" s="3">
        <f t="shared" si="4"/>
        <v>1.1406157703745581E-2</v>
      </c>
      <c r="J160" s="3">
        <f t="shared" si="5"/>
        <v>1.0114061577037456</v>
      </c>
    </row>
    <row r="161" spans="1:10" x14ac:dyDescent="0.25">
      <c r="A161" s="1">
        <v>160</v>
      </c>
      <c r="B161" s="2">
        <v>43048</v>
      </c>
      <c r="C161" s="1">
        <v>178.30999800000001</v>
      </c>
      <c r="D161" s="1">
        <v>179.39999399999999</v>
      </c>
      <c r="E161" s="1">
        <v>177.08999600000001</v>
      </c>
      <c r="F161" s="1">
        <v>179.300003</v>
      </c>
      <c r="G161" s="1">
        <v>179.300003</v>
      </c>
      <c r="H161" s="1">
        <v>12610300</v>
      </c>
      <c r="I161" s="3">
        <f t="shared" si="4"/>
        <v>2.3155501564191609E-2</v>
      </c>
      <c r="J161" s="3">
        <f t="shared" si="5"/>
        <v>1.0231555015641915</v>
      </c>
    </row>
    <row r="162" spans="1:10" x14ac:dyDescent="0.25">
      <c r="A162" s="1">
        <v>161</v>
      </c>
      <c r="B162" s="2">
        <v>43047</v>
      </c>
      <c r="C162" s="1">
        <v>179.78999300000001</v>
      </c>
      <c r="D162" s="1">
        <v>180.35000600000001</v>
      </c>
      <c r="E162" s="1">
        <v>179.11000100000001</v>
      </c>
      <c r="F162" s="1">
        <v>179.55999800000001</v>
      </c>
      <c r="G162" s="1">
        <v>179.55999800000001</v>
      </c>
      <c r="H162" s="1">
        <v>10494100</v>
      </c>
      <c r="I162" s="3">
        <f t="shared" si="4"/>
        <v>1.2387257575006656E-2</v>
      </c>
      <c r="J162" s="3">
        <f t="shared" si="5"/>
        <v>1.0123872575750066</v>
      </c>
    </row>
    <row r="163" spans="1:10" x14ac:dyDescent="0.25">
      <c r="A163" s="1">
        <v>162</v>
      </c>
      <c r="B163" s="2">
        <v>43046</v>
      </c>
      <c r="C163" s="1">
        <v>180.5</v>
      </c>
      <c r="D163" s="1">
        <v>180.75</v>
      </c>
      <c r="E163" s="1">
        <v>178.96000699999999</v>
      </c>
      <c r="F163" s="1">
        <v>180.25</v>
      </c>
      <c r="G163" s="1">
        <v>180.25</v>
      </c>
      <c r="H163" s="1">
        <v>12928200</v>
      </c>
      <c r="I163" s="3">
        <f t="shared" si="4"/>
        <v>1.7886079584487631E-2</v>
      </c>
      <c r="J163" s="3">
        <f t="shared" si="5"/>
        <v>1.0178860795844877</v>
      </c>
    </row>
    <row r="164" spans="1:10" x14ac:dyDescent="0.25">
      <c r="A164" s="1">
        <v>163</v>
      </c>
      <c r="B164" s="2">
        <v>43045</v>
      </c>
      <c r="C164" s="1">
        <v>178.55999800000001</v>
      </c>
      <c r="D164" s="1">
        <v>180.449997</v>
      </c>
      <c r="E164" s="1">
        <v>178.30999800000001</v>
      </c>
      <c r="F164" s="1">
        <v>180.16999799999999</v>
      </c>
      <c r="G164" s="1">
        <v>180.16999799999999</v>
      </c>
      <c r="H164" s="1">
        <v>13312700</v>
      </c>
      <c r="I164" s="3">
        <f t="shared" si="4"/>
        <v>2.1490155771619127E-2</v>
      </c>
      <c r="J164" s="3">
        <f t="shared" si="5"/>
        <v>1.0214901557716192</v>
      </c>
    </row>
    <row r="165" spans="1:10" x14ac:dyDescent="0.25">
      <c r="A165" s="1">
        <v>164</v>
      </c>
      <c r="B165" s="2">
        <v>43042</v>
      </c>
      <c r="C165" s="1">
        <v>179.28999300000001</v>
      </c>
      <c r="D165" s="1">
        <v>179.86000100000001</v>
      </c>
      <c r="E165" s="1">
        <v>176.71000699999999</v>
      </c>
      <c r="F165" s="1">
        <v>178.91999799999999</v>
      </c>
      <c r="G165" s="1">
        <v>178.91999799999999</v>
      </c>
      <c r="H165" s="1">
        <v>17822100</v>
      </c>
      <c r="I165" s="3">
        <f t="shared" si="4"/>
        <v>3.1479303321186793E-2</v>
      </c>
      <c r="J165" s="3">
        <f t="shared" si="5"/>
        <v>1.0314793033211869</v>
      </c>
    </row>
    <row r="166" spans="1:10" x14ac:dyDescent="0.25">
      <c r="A166" s="1">
        <v>165</v>
      </c>
      <c r="B166" s="2">
        <v>43041</v>
      </c>
      <c r="C166" s="1">
        <v>180.63000500000001</v>
      </c>
      <c r="D166" s="1">
        <v>181.94000199999999</v>
      </c>
      <c r="E166" s="1">
        <v>177.33999600000001</v>
      </c>
      <c r="F166" s="1">
        <v>178.91999799999999</v>
      </c>
      <c r="G166" s="1">
        <v>178.91999799999999</v>
      </c>
      <c r="H166" s="1">
        <v>35529900</v>
      </c>
      <c r="I166" s="3">
        <f t="shared" si="4"/>
        <v>4.590539095539671E-2</v>
      </c>
      <c r="J166" s="3">
        <f t="shared" si="5"/>
        <v>1.0459053909553968</v>
      </c>
    </row>
    <row r="167" spans="1:10" x14ac:dyDescent="0.25">
      <c r="A167" s="1">
        <v>166</v>
      </c>
      <c r="B167" s="2">
        <v>43040</v>
      </c>
      <c r="C167" s="1">
        <v>182.36000100000001</v>
      </c>
      <c r="D167" s="1">
        <v>182.89999399999999</v>
      </c>
      <c r="E167" s="1">
        <v>180.570007</v>
      </c>
      <c r="F167" s="1">
        <v>182.66000399999999</v>
      </c>
      <c r="G167" s="1">
        <v>182.66000399999999</v>
      </c>
      <c r="H167" s="1">
        <v>40918300</v>
      </c>
      <c r="I167" s="3">
        <f t="shared" si="4"/>
        <v>2.331632114051068E-2</v>
      </c>
      <c r="J167" s="3">
        <f t="shared" si="5"/>
        <v>1.0233163211405107</v>
      </c>
    </row>
    <row r="168" spans="1:10" x14ac:dyDescent="0.25">
      <c r="A168" s="1">
        <v>167</v>
      </c>
      <c r="B168" s="2">
        <v>43039</v>
      </c>
      <c r="C168" s="1">
        <v>180.570007</v>
      </c>
      <c r="D168" s="1">
        <v>180.800003</v>
      </c>
      <c r="E168" s="1">
        <v>178.94000199999999</v>
      </c>
      <c r="F168" s="1">
        <v>180.05999800000001</v>
      </c>
      <c r="G168" s="1">
        <v>180.05999800000001</v>
      </c>
      <c r="H168" s="1">
        <v>20174200</v>
      </c>
      <c r="I168" s="3">
        <f t="shared" si="4"/>
        <v>1.8571765608338765E-2</v>
      </c>
      <c r="J168" s="3">
        <f t="shared" si="5"/>
        <v>1.0185717656083388</v>
      </c>
    </row>
    <row r="169" spans="1:10" x14ac:dyDescent="0.25">
      <c r="A169" s="1">
        <v>168</v>
      </c>
      <c r="B169" s="2">
        <v>43038</v>
      </c>
      <c r="C169" s="1">
        <v>179.259995</v>
      </c>
      <c r="D169" s="1">
        <v>180.69000199999999</v>
      </c>
      <c r="E169" s="1">
        <v>177.61000100000001</v>
      </c>
      <c r="F169" s="1">
        <v>179.86999499999999</v>
      </c>
      <c r="G169" s="1">
        <v>179.86999499999999</v>
      </c>
      <c r="H169" s="1">
        <v>24353200</v>
      </c>
      <c r="I169" s="3">
        <f t="shared" si="4"/>
        <v>3.0834038785953984E-2</v>
      </c>
      <c r="J169" s="3">
        <f t="shared" si="5"/>
        <v>1.030834038785954</v>
      </c>
    </row>
    <row r="170" spans="1:10" x14ac:dyDescent="0.25">
      <c r="A170" s="1">
        <v>169</v>
      </c>
      <c r="B170" s="2">
        <v>43035</v>
      </c>
      <c r="C170" s="1">
        <v>174.14999399999999</v>
      </c>
      <c r="D170" s="1">
        <v>178.21000699999999</v>
      </c>
      <c r="E170" s="1">
        <v>173.89999399999999</v>
      </c>
      <c r="F170" s="1">
        <v>177.88000500000001</v>
      </c>
      <c r="G170" s="1">
        <v>177.88000500000001</v>
      </c>
      <c r="H170" s="1">
        <v>30285300</v>
      </c>
      <c r="I170" s="3">
        <f t="shared" si="4"/>
        <v>4.3314313814442146E-2</v>
      </c>
      <c r="J170" s="3">
        <f t="shared" si="5"/>
        <v>1.0433143138144421</v>
      </c>
    </row>
    <row r="171" spans="1:10" x14ac:dyDescent="0.25">
      <c r="A171" s="1">
        <v>170</v>
      </c>
      <c r="B171" s="2">
        <v>43034</v>
      </c>
      <c r="C171" s="1">
        <v>171.38000500000001</v>
      </c>
      <c r="D171" s="1">
        <v>172.28999300000001</v>
      </c>
      <c r="E171" s="1">
        <v>170.38999899999999</v>
      </c>
      <c r="F171" s="1">
        <v>170.63000500000001</v>
      </c>
      <c r="G171" s="1">
        <v>170.63000500000001</v>
      </c>
      <c r="H171" s="1">
        <v>11833100</v>
      </c>
      <c r="I171" s="3">
        <f t="shared" si="4"/>
        <v>1.8956177601930493E-2</v>
      </c>
      <c r="J171" s="3">
        <f t="shared" si="5"/>
        <v>1.0189561776019305</v>
      </c>
    </row>
    <row r="172" spans="1:10" x14ac:dyDescent="0.25">
      <c r="A172" s="1">
        <v>171</v>
      </c>
      <c r="B172" s="2">
        <v>43033</v>
      </c>
      <c r="C172" s="1">
        <v>171.89999399999999</v>
      </c>
      <c r="D172" s="1">
        <v>172.25</v>
      </c>
      <c r="E172" s="1">
        <v>168.88999899999999</v>
      </c>
      <c r="F172" s="1">
        <v>170.60000600000001</v>
      </c>
      <c r="G172" s="1">
        <v>170.60000600000001</v>
      </c>
      <c r="H172" s="1">
        <v>15868200</v>
      </c>
      <c r="I172" s="3">
        <f t="shared" si="4"/>
        <v>3.3524385331857309E-2</v>
      </c>
      <c r="J172" s="3">
        <f t="shared" si="5"/>
        <v>1.0335243853318574</v>
      </c>
    </row>
    <row r="173" spans="1:10" x14ac:dyDescent="0.25">
      <c r="A173" s="1">
        <v>172</v>
      </c>
      <c r="B173" s="2">
        <v>43032</v>
      </c>
      <c r="C173" s="1">
        <v>172.300003</v>
      </c>
      <c r="D173" s="1">
        <v>173.240005</v>
      </c>
      <c r="E173" s="1">
        <v>171.5</v>
      </c>
      <c r="F173" s="1">
        <v>171.800003</v>
      </c>
      <c r="G173" s="1">
        <v>171.800003</v>
      </c>
      <c r="H173" s="1">
        <v>12267900</v>
      </c>
      <c r="I173" s="3">
        <f t="shared" si="4"/>
        <v>1.737103084786449E-2</v>
      </c>
      <c r="J173" s="3">
        <f t="shared" si="5"/>
        <v>1.0173710308478645</v>
      </c>
    </row>
    <row r="174" spans="1:10" x14ac:dyDescent="0.25">
      <c r="A174" s="1">
        <v>173</v>
      </c>
      <c r="B174" s="2">
        <v>43031</v>
      </c>
      <c r="C174" s="1">
        <v>175.199997</v>
      </c>
      <c r="D174" s="1">
        <v>175.33999600000001</v>
      </c>
      <c r="E174" s="1">
        <v>171.25</v>
      </c>
      <c r="F174" s="1">
        <v>171.270004</v>
      </c>
      <c r="G174" s="1">
        <v>171.270004</v>
      </c>
      <c r="H174" s="1">
        <v>13852700</v>
      </c>
      <c r="I174" s="3">
        <f t="shared" si="4"/>
        <v>4.067564532720936E-2</v>
      </c>
      <c r="J174" s="3">
        <f t="shared" si="5"/>
        <v>1.0406756453272095</v>
      </c>
    </row>
    <row r="175" spans="1:10" x14ac:dyDescent="0.25">
      <c r="A175" s="1">
        <v>174</v>
      </c>
      <c r="B175" s="2">
        <v>43028</v>
      </c>
      <c r="C175" s="1">
        <v>175.5</v>
      </c>
      <c r="D175" s="1">
        <v>175.88000500000001</v>
      </c>
      <c r="E175" s="1">
        <v>174.63000500000001</v>
      </c>
      <c r="F175" s="1">
        <v>174.979996</v>
      </c>
      <c r="G175" s="1">
        <v>174.979996</v>
      </c>
      <c r="H175" s="1">
        <v>12602200</v>
      </c>
      <c r="I175" s="3">
        <f t="shared" si="4"/>
        <v>1.2470370142450142E-2</v>
      </c>
      <c r="J175" s="3">
        <f t="shared" si="5"/>
        <v>1.0124703701424502</v>
      </c>
    </row>
    <row r="176" spans="1:10" x14ac:dyDescent="0.25">
      <c r="A176" s="1">
        <v>175</v>
      </c>
      <c r="B176" s="2">
        <v>43027</v>
      </c>
      <c r="C176" s="1">
        <v>174.929993</v>
      </c>
      <c r="D176" s="1">
        <v>176.029999</v>
      </c>
      <c r="E176" s="1">
        <v>172.63000500000001</v>
      </c>
      <c r="F176" s="1">
        <v>174.55999800000001</v>
      </c>
      <c r="G176" s="1">
        <v>174.55999800000001</v>
      </c>
      <c r="H176" s="1">
        <v>14048400</v>
      </c>
      <c r="I176" s="3">
        <f t="shared" si="4"/>
        <v>3.397878896731224E-2</v>
      </c>
      <c r="J176" s="3">
        <f t="shared" si="5"/>
        <v>1.0339787889673122</v>
      </c>
    </row>
    <row r="177" spans="1:10" x14ac:dyDescent="0.25">
      <c r="A177" s="1">
        <v>176</v>
      </c>
      <c r="B177" s="2">
        <v>43026</v>
      </c>
      <c r="C177" s="1">
        <v>176.64999399999999</v>
      </c>
      <c r="D177" s="1">
        <v>176.740005</v>
      </c>
      <c r="E177" s="1">
        <v>175.75</v>
      </c>
      <c r="F177" s="1">
        <v>176.029999</v>
      </c>
      <c r="G177" s="1">
        <v>176.029999</v>
      </c>
      <c r="H177" s="1">
        <v>12752400</v>
      </c>
      <c r="I177" s="3">
        <f t="shared" si="4"/>
        <v>9.864952631131671E-3</v>
      </c>
      <c r="J177" s="3">
        <f t="shared" si="5"/>
        <v>1.0098649526311316</v>
      </c>
    </row>
    <row r="178" spans="1:10" x14ac:dyDescent="0.25">
      <c r="A178" s="1">
        <v>177</v>
      </c>
      <c r="B178" s="2">
        <v>43025</v>
      </c>
      <c r="C178" s="1">
        <v>174.71000699999999</v>
      </c>
      <c r="D178" s="1">
        <v>176.13000500000001</v>
      </c>
      <c r="E178" s="1">
        <v>174.36000100000001</v>
      </c>
      <c r="F178" s="1">
        <v>176.11000100000001</v>
      </c>
      <c r="G178" s="1">
        <v>176.11000100000001</v>
      </c>
      <c r="H178" s="1">
        <v>15990100</v>
      </c>
      <c r="I178" s="3">
        <f t="shared" si="4"/>
        <v>1.7780172444846164E-2</v>
      </c>
      <c r="J178" s="3">
        <f t="shared" si="5"/>
        <v>1.0177801724448461</v>
      </c>
    </row>
    <row r="179" spans="1:10" x14ac:dyDescent="0.25">
      <c r="A179" s="1">
        <v>178</v>
      </c>
      <c r="B179" s="2">
        <v>43024</v>
      </c>
      <c r="C179" s="1">
        <v>174.490005</v>
      </c>
      <c r="D179" s="1">
        <v>175</v>
      </c>
      <c r="E179" s="1">
        <v>174.05999800000001</v>
      </c>
      <c r="F179" s="1">
        <v>174.520004</v>
      </c>
      <c r="G179" s="1">
        <v>174.520004</v>
      </c>
      <c r="H179" s="1">
        <v>11498800</v>
      </c>
      <c r="I179" s="3">
        <f t="shared" si="4"/>
        <v>9.4017392388755297E-3</v>
      </c>
      <c r="J179" s="3">
        <f t="shared" si="5"/>
        <v>1.0094017392388754</v>
      </c>
    </row>
    <row r="180" spans="1:10" x14ac:dyDescent="0.25">
      <c r="A180" s="1">
        <v>179</v>
      </c>
      <c r="B180" s="2">
        <v>43021</v>
      </c>
      <c r="C180" s="1">
        <v>173.449997</v>
      </c>
      <c r="D180" s="1">
        <v>174.64999399999999</v>
      </c>
      <c r="E180" s="1">
        <v>173.199997</v>
      </c>
      <c r="F180" s="1">
        <v>173.740005</v>
      </c>
      <c r="G180" s="1">
        <v>173.740005</v>
      </c>
      <c r="H180" s="1">
        <v>13658300</v>
      </c>
      <c r="I180" s="3">
        <f t="shared" si="4"/>
        <v>1.4516689977227749E-2</v>
      </c>
      <c r="J180" s="3">
        <f t="shared" si="5"/>
        <v>1.0145166899772278</v>
      </c>
    </row>
    <row r="181" spans="1:10" x14ac:dyDescent="0.25">
      <c r="A181" s="1">
        <v>180</v>
      </c>
      <c r="B181" s="2">
        <v>43020</v>
      </c>
      <c r="C181" s="1">
        <v>172.61000100000001</v>
      </c>
      <c r="D181" s="1">
        <v>173.85000600000001</v>
      </c>
      <c r="E181" s="1">
        <v>172.28999300000001</v>
      </c>
      <c r="F181" s="1">
        <v>172.550003</v>
      </c>
      <c r="G181" s="1">
        <v>172.550003</v>
      </c>
      <c r="H181" s="1">
        <v>10351000</v>
      </c>
      <c r="I181" s="3">
        <f t="shared" si="4"/>
        <v>1.5596654071626628E-2</v>
      </c>
      <c r="J181" s="3">
        <f t="shared" si="5"/>
        <v>1.0155966540716266</v>
      </c>
    </row>
    <row r="182" spans="1:10" x14ac:dyDescent="0.25">
      <c r="A182" s="1">
        <v>181</v>
      </c>
      <c r="B182" s="2">
        <v>43019</v>
      </c>
      <c r="C182" s="1">
        <v>171.949997</v>
      </c>
      <c r="D182" s="1">
        <v>172.779999</v>
      </c>
      <c r="E182" s="1">
        <v>171.39999399999999</v>
      </c>
      <c r="F182" s="1">
        <v>172.740005</v>
      </c>
      <c r="G182" s="1">
        <v>172.740005</v>
      </c>
      <c r="H182" s="1">
        <v>11283700</v>
      </c>
      <c r="I182" s="3">
        <f t="shared" si="4"/>
        <v>1.3845994054305621E-2</v>
      </c>
      <c r="J182" s="3">
        <f t="shared" si="5"/>
        <v>1.0138459940543056</v>
      </c>
    </row>
    <row r="183" spans="1:10" x14ac:dyDescent="0.25">
      <c r="A183" s="1">
        <v>182</v>
      </c>
      <c r="B183" s="2">
        <v>43018</v>
      </c>
      <c r="C183" s="1">
        <v>173</v>
      </c>
      <c r="D183" s="1">
        <v>173.199997</v>
      </c>
      <c r="E183" s="1">
        <v>170.800003</v>
      </c>
      <c r="F183" s="1">
        <v>171.58999600000001</v>
      </c>
      <c r="G183" s="1">
        <v>171.58999600000001</v>
      </c>
      <c r="H183" s="1">
        <v>11341100</v>
      </c>
      <c r="I183" s="3">
        <f t="shared" si="4"/>
        <v>2.3918436878612642E-2</v>
      </c>
      <c r="J183" s="3">
        <f t="shared" si="5"/>
        <v>1.0239184368786127</v>
      </c>
    </row>
    <row r="184" spans="1:10" x14ac:dyDescent="0.25">
      <c r="A184" s="1">
        <v>183</v>
      </c>
      <c r="B184" s="2">
        <v>43017</v>
      </c>
      <c r="C184" s="1">
        <v>172.699997</v>
      </c>
      <c r="D184" s="1">
        <v>174.88000500000001</v>
      </c>
      <c r="E184" s="1">
        <v>172</v>
      </c>
      <c r="F184" s="1">
        <v>172.5</v>
      </c>
      <c r="G184" s="1">
        <v>172.5</v>
      </c>
      <c r="H184" s="1">
        <v>14570400</v>
      </c>
      <c r="I184" s="3">
        <f t="shared" si="4"/>
        <v>2.8788469397598593E-2</v>
      </c>
      <c r="J184" s="3">
        <f t="shared" si="5"/>
        <v>1.0287884693975986</v>
      </c>
    </row>
    <row r="185" spans="1:10" x14ac:dyDescent="0.25">
      <c r="A185" s="1">
        <v>184</v>
      </c>
      <c r="B185" s="2">
        <v>43014</v>
      </c>
      <c r="C185" s="1">
        <v>170.25</v>
      </c>
      <c r="D185" s="1">
        <v>172.36999499999999</v>
      </c>
      <c r="E185" s="1">
        <v>169.75</v>
      </c>
      <c r="F185" s="1">
        <v>172.229996</v>
      </c>
      <c r="G185" s="1">
        <v>172.229996</v>
      </c>
      <c r="H185" s="1">
        <v>13124500</v>
      </c>
      <c r="I185" s="3">
        <f t="shared" si="4"/>
        <v>2.6316249324522648E-2</v>
      </c>
      <c r="J185" s="3">
        <f t="shared" si="5"/>
        <v>1.0263162493245226</v>
      </c>
    </row>
    <row r="186" spans="1:10" x14ac:dyDescent="0.25">
      <c r="A186" s="1">
        <v>185</v>
      </c>
      <c r="B186" s="2">
        <v>43013</v>
      </c>
      <c r="C186" s="1">
        <v>169.179993</v>
      </c>
      <c r="D186" s="1">
        <v>171.30999800000001</v>
      </c>
      <c r="E186" s="1">
        <v>168.60000600000001</v>
      </c>
      <c r="F186" s="1">
        <v>171.240005</v>
      </c>
      <c r="G186" s="1">
        <v>171.240005</v>
      </c>
      <c r="H186" s="1">
        <v>14580600</v>
      </c>
      <c r="I186" s="3">
        <f t="shared" si="4"/>
        <v>2.7221684516209665E-2</v>
      </c>
      <c r="J186" s="3">
        <f t="shared" si="5"/>
        <v>1.0272216845162097</v>
      </c>
    </row>
    <row r="187" spans="1:10" x14ac:dyDescent="0.25">
      <c r="A187" s="1">
        <v>186</v>
      </c>
      <c r="B187" s="2">
        <v>43012</v>
      </c>
      <c r="C187" s="1">
        <v>169.83000200000001</v>
      </c>
      <c r="D187" s="1">
        <v>170.66999799999999</v>
      </c>
      <c r="E187" s="1">
        <v>168.28999300000001</v>
      </c>
      <c r="F187" s="1">
        <v>168.41999799999999</v>
      </c>
      <c r="G187" s="1">
        <v>168.41999799999999</v>
      </c>
      <c r="H187" s="1">
        <v>12127900</v>
      </c>
      <c r="I187" s="3">
        <f t="shared" si="4"/>
        <v>2.3717025564776659E-2</v>
      </c>
      <c r="J187" s="3">
        <f t="shared" si="5"/>
        <v>1.0237170255647767</v>
      </c>
    </row>
    <row r="188" spans="1:10" x14ac:dyDescent="0.25">
      <c r="A188" s="1">
        <v>187</v>
      </c>
      <c r="B188" s="2">
        <v>43011</v>
      </c>
      <c r="C188" s="1">
        <v>169.300003</v>
      </c>
      <c r="D188" s="1">
        <v>170.729996</v>
      </c>
      <c r="E188" s="1">
        <v>169.199997</v>
      </c>
      <c r="F188" s="1">
        <v>169.96000699999999</v>
      </c>
      <c r="G188" s="1">
        <v>169.96000699999999</v>
      </c>
      <c r="H188" s="1">
        <v>8190300</v>
      </c>
      <c r="I188" s="3">
        <f t="shared" si="4"/>
        <v>1.5338974287554952E-2</v>
      </c>
      <c r="J188" s="3">
        <f t="shared" si="5"/>
        <v>1.0153389742875549</v>
      </c>
    </row>
    <row r="189" spans="1:10" x14ac:dyDescent="0.25">
      <c r="A189" s="1">
        <v>188</v>
      </c>
      <c r="B189" s="2">
        <v>43010</v>
      </c>
      <c r="C189" s="1">
        <v>171.38999899999999</v>
      </c>
      <c r="D189" s="1">
        <v>171.86999499999999</v>
      </c>
      <c r="E189" s="1">
        <v>168.75</v>
      </c>
      <c r="F189" s="1">
        <v>169.470001</v>
      </c>
      <c r="G189" s="1">
        <v>169.470001</v>
      </c>
      <c r="H189" s="1">
        <v>13392300</v>
      </c>
      <c r="I189" s="3">
        <f t="shared" si="4"/>
        <v>3.1087924910367905E-2</v>
      </c>
      <c r="J189" s="3">
        <f t="shared" si="5"/>
        <v>1.0310879249103679</v>
      </c>
    </row>
    <row r="190" spans="1:10" x14ac:dyDescent="0.25">
      <c r="A190" s="1">
        <v>189</v>
      </c>
      <c r="B190" s="2">
        <v>43007</v>
      </c>
      <c r="C190" s="1">
        <v>168.83000200000001</v>
      </c>
      <c r="D190" s="1">
        <v>171.66000399999999</v>
      </c>
      <c r="E190" s="1">
        <v>168.80999800000001</v>
      </c>
      <c r="F190" s="1">
        <v>170.86999499999999</v>
      </c>
      <c r="G190" s="1">
        <v>170.86999499999999</v>
      </c>
      <c r="H190" s="1">
        <v>15340400</v>
      </c>
      <c r="I190" s="3">
        <f t="shared" si="4"/>
        <v>2.8620891189707409E-2</v>
      </c>
      <c r="J190" s="3">
        <f t="shared" si="5"/>
        <v>1.0286208911897075</v>
      </c>
    </row>
    <row r="191" spans="1:10" x14ac:dyDescent="0.25">
      <c r="A191" s="1">
        <v>190</v>
      </c>
      <c r="B191" s="2">
        <v>43006</v>
      </c>
      <c r="C191" s="1">
        <v>167.94000199999999</v>
      </c>
      <c r="D191" s="1">
        <v>169.070007</v>
      </c>
      <c r="E191" s="1">
        <v>167.16000399999999</v>
      </c>
      <c r="F191" s="1">
        <v>168.729996</v>
      </c>
      <c r="G191" s="1">
        <v>168.729996</v>
      </c>
      <c r="H191" s="1">
        <v>12178700</v>
      </c>
      <c r="I191" s="3">
        <f t="shared" si="4"/>
        <v>1.9147070251911091E-2</v>
      </c>
      <c r="J191" s="3">
        <f t="shared" si="5"/>
        <v>1.0191470702519112</v>
      </c>
    </row>
    <row r="192" spans="1:10" x14ac:dyDescent="0.25">
      <c r="A192" s="1">
        <v>191</v>
      </c>
      <c r="B192" s="2">
        <v>43005</v>
      </c>
      <c r="C192" s="1">
        <v>165.89999399999999</v>
      </c>
      <c r="D192" s="1">
        <v>168.33999600000001</v>
      </c>
      <c r="E192" s="1">
        <v>165.570007</v>
      </c>
      <c r="F192" s="1">
        <v>167.679993</v>
      </c>
      <c r="G192" s="1">
        <v>167.679993</v>
      </c>
      <c r="H192" s="1">
        <v>19242500</v>
      </c>
      <c r="I192" s="3">
        <f t="shared" si="4"/>
        <v>2.780718349393476E-2</v>
      </c>
      <c r="J192" s="3">
        <f t="shared" si="5"/>
        <v>1.0278071834939349</v>
      </c>
    </row>
    <row r="193" spans="1:10" x14ac:dyDescent="0.25">
      <c r="A193" s="1">
        <v>192</v>
      </c>
      <c r="B193" s="2">
        <v>43004</v>
      </c>
      <c r="C193" s="1">
        <v>164.5</v>
      </c>
      <c r="D193" s="1">
        <v>165.5</v>
      </c>
      <c r="E193" s="1">
        <v>162.779999</v>
      </c>
      <c r="F193" s="1">
        <v>164.21000699999999</v>
      </c>
      <c r="G193" s="1">
        <v>164.21000699999999</v>
      </c>
      <c r="H193" s="1">
        <v>23363300</v>
      </c>
      <c r="I193" s="3">
        <f t="shared" si="4"/>
        <v>2.7182381246200569E-2</v>
      </c>
      <c r="J193" s="3">
        <f t="shared" si="5"/>
        <v>1.0271823812462006</v>
      </c>
    </row>
    <row r="194" spans="1:10" x14ac:dyDescent="0.25">
      <c r="A194" s="1">
        <v>193</v>
      </c>
      <c r="B194" s="2">
        <v>43003</v>
      </c>
      <c r="C194" s="1">
        <v>169.240005</v>
      </c>
      <c r="D194" s="1">
        <v>169.300003</v>
      </c>
      <c r="E194" s="1">
        <v>161.55999800000001</v>
      </c>
      <c r="F194" s="1">
        <v>162.86999499999999</v>
      </c>
      <c r="G194" s="1">
        <v>162.86999499999999</v>
      </c>
      <c r="H194" s="1">
        <v>41251600</v>
      </c>
      <c r="I194" s="3">
        <f t="shared" ref="I194:I257" si="6">(((F194-C194)/C194)+(D194-E194))/100</f>
        <v>7.702366085961912E-2</v>
      </c>
      <c r="J194" s="3">
        <f t="shared" ref="J194:J257" si="7">1+I194</f>
        <v>1.0770236608596191</v>
      </c>
    </row>
    <row r="195" spans="1:10" x14ac:dyDescent="0.25">
      <c r="A195" s="1">
        <v>194</v>
      </c>
      <c r="B195" s="2">
        <v>43000</v>
      </c>
      <c r="C195" s="1">
        <v>170.21000699999999</v>
      </c>
      <c r="D195" s="1">
        <v>171.729996</v>
      </c>
      <c r="E195" s="1">
        <v>169.220001</v>
      </c>
      <c r="F195" s="1">
        <v>170.53999300000001</v>
      </c>
      <c r="G195" s="1">
        <v>170.53999300000001</v>
      </c>
      <c r="H195" s="1">
        <v>12097100</v>
      </c>
      <c r="I195" s="3">
        <f t="shared" si="6"/>
        <v>2.5119336991741362E-2</v>
      </c>
      <c r="J195" s="3">
        <f t="shared" si="7"/>
        <v>1.0251193369917413</v>
      </c>
    </row>
    <row r="196" spans="1:10" x14ac:dyDescent="0.25">
      <c r="A196" s="1">
        <v>195</v>
      </c>
      <c r="B196" s="2">
        <v>42999</v>
      </c>
      <c r="C196" s="1">
        <v>171.69000199999999</v>
      </c>
      <c r="D196" s="1">
        <v>172.270004</v>
      </c>
      <c r="E196" s="1">
        <v>170.009995</v>
      </c>
      <c r="F196" s="1">
        <v>171.11000100000001</v>
      </c>
      <c r="G196" s="1">
        <v>171.11000100000001</v>
      </c>
      <c r="H196" s="1">
        <v>11161400</v>
      </c>
      <c r="I196" s="3">
        <f t="shared" si="6"/>
        <v>2.2566308126085143E-2</v>
      </c>
      <c r="J196" s="3">
        <f t="shared" si="7"/>
        <v>1.0225663081260852</v>
      </c>
    </row>
    <row r="197" spans="1:10" x14ac:dyDescent="0.25">
      <c r="A197" s="1">
        <v>196</v>
      </c>
      <c r="B197" s="2">
        <v>42998</v>
      </c>
      <c r="C197" s="1">
        <v>172.5</v>
      </c>
      <c r="D197" s="1">
        <v>173.050003</v>
      </c>
      <c r="E197" s="1">
        <v>170.699997</v>
      </c>
      <c r="F197" s="1">
        <v>172.16999799999999</v>
      </c>
      <c r="G197" s="1">
        <v>172.16999799999999</v>
      </c>
      <c r="H197" s="1">
        <v>12264100</v>
      </c>
      <c r="I197" s="3">
        <f t="shared" si="6"/>
        <v>2.3480929449275437E-2</v>
      </c>
      <c r="J197" s="3">
        <f t="shared" si="7"/>
        <v>1.0234809294492755</v>
      </c>
    </row>
    <row r="198" spans="1:10" x14ac:dyDescent="0.25">
      <c r="A198" s="1">
        <v>197</v>
      </c>
      <c r="B198" s="2">
        <v>42997</v>
      </c>
      <c r="C198" s="1">
        <v>170.61999499999999</v>
      </c>
      <c r="D198" s="1">
        <v>172.55999800000001</v>
      </c>
      <c r="E198" s="1">
        <v>170.36000100000001</v>
      </c>
      <c r="F198" s="1">
        <v>172.520004</v>
      </c>
      <c r="G198" s="1">
        <v>172.520004</v>
      </c>
      <c r="H198" s="1">
        <v>13168600</v>
      </c>
      <c r="I198" s="3">
        <f t="shared" si="6"/>
        <v>2.2111329105361559E-2</v>
      </c>
      <c r="J198" s="3">
        <f t="shared" si="7"/>
        <v>1.0221113291053616</v>
      </c>
    </row>
    <row r="199" spans="1:10" x14ac:dyDescent="0.25">
      <c r="A199" s="1">
        <v>198</v>
      </c>
      <c r="B199" s="2">
        <v>42996</v>
      </c>
      <c r="C199" s="1">
        <v>171.990005</v>
      </c>
      <c r="D199" s="1">
        <v>172.070007</v>
      </c>
      <c r="E199" s="1">
        <v>169.33999600000001</v>
      </c>
      <c r="F199" s="1">
        <v>170.009995</v>
      </c>
      <c r="G199" s="1">
        <v>170.009995</v>
      </c>
      <c r="H199" s="1">
        <v>12954000</v>
      </c>
      <c r="I199" s="3">
        <f t="shared" si="6"/>
        <v>2.718498644965173E-2</v>
      </c>
      <c r="J199" s="3">
        <f t="shared" si="7"/>
        <v>1.0271849864496518</v>
      </c>
    </row>
    <row r="200" spans="1:10" x14ac:dyDescent="0.25">
      <c r="A200" s="1">
        <v>199</v>
      </c>
      <c r="B200" s="2">
        <v>42993</v>
      </c>
      <c r="C200" s="1">
        <v>170.88000500000001</v>
      </c>
      <c r="D200" s="1">
        <v>172.33999600000001</v>
      </c>
      <c r="E200" s="1">
        <v>170.259995</v>
      </c>
      <c r="F200" s="1">
        <v>171.63999899999999</v>
      </c>
      <c r="G200" s="1">
        <v>171.63999899999999</v>
      </c>
      <c r="H200" s="1">
        <v>15660500</v>
      </c>
      <c r="I200" s="3">
        <f t="shared" si="6"/>
        <v>2.0844485303005852E-2</v>
      </c>
      <c r="J200" s="3">
        <f t="shared" si="7"/>
        <v>1.0208444853030059</v>
      </c>
    </row>
    <row r="201" spans="1:10" x14ac:dyDescent="0.25">
      <c r="A201" s="1">
        <v>200</v>
      </c>
      <c r="B201" s="2">
        <v>42992</v>
      </c>
      <c r="C201" s="1">
        <v>172.259995</v>
      </c>
      <c r="D201" s="1">
        <v>172.279999</v>
      </c>
      <c r="E201" s="1">
        <v>170.5</v>
      </c>
      <c r="F201" s="1">
        <v>170.96000699999999</v>
      </c>
      <c r="G201" s="1">
        <v>170.96000699999999</v>
      </c>
      <c r="H201" s="1">
        <v>15615700</v>
      </c>
      <c r="I201" s="3">
        <f t="shared" si="6"/>
        <v>1.772452337758431E-2</v>
      </c>
      <c r="J201" s="3">
        <f t="shared" si="7"/>
        <v>1.0177245233775842</v>
      </c>
    </row>
    <row r="202" spans="1:10" x14ac:dyDescent="0.25">
      <c r="A202" s="1">
        <v>201</v>
      </c>
      <c r="B202" s="2">
        <v>42991</v>
      </c>
      <c r="C202" s="1">
        <v>173.009995</v>
      </c>
      <c r="D202" s="1">
        <v>173.16999799999999</v>
      </c>
      <c r="E202" s="1">
        <v>172.05999800000001</v>
      </c>
      <c r="F202" s="1">
        <v>173.050003</v>
      </c>
      <c r="G202" s="1">
        <v>173.050003</v>
      </c>
      <c r="H202" s="1">
        <v>9119300</v>
      </c>
      <c r="I202" s="3">
        <f t="shared" si="6"/>
        <v>1.1102312467554111E-2</v>
      </c>
      <c r="J202" s="3">
        <f t="shared" si="7"/>
        <v>1.0111023124675542</v>
      </c>
    </row>
    <row r="203" spans="1:10" x14ac:dyDescent="0.25">
      <c r="A203" s="1">
        <v>202</v>
      </c>
      <c r="B203" s="2">
        <v>42990</v>
      </c>
      <c r="C203" s="1">
        <v>173.759995</v>
      </c>
      <c r="D203" s="1">
        <v>174</v>
      </c>
      <c r="E203" s="1">
        <v>171.75</v>
      </c>
      <c r="F203" s="1">
        <v>172.96000699999999</v>
      </c>
      <c r="G203" s="1">
        <v>172.96000699999999</v>
      </c>
      <c r="H203" s="1">
        <v>11186300</v>
      </c>
      <c r="I203" s="3">
        <f t="shared" si="6"/>
        <v>2.2453960173629148E-2</v>
      </c>
      <c r="J203" s="3">
        <f t="shared" si="7"/>
        <v>1.0224539601736291</v>
      </c>
    </row>
    <row r="204" spans="1:10" x14ac:dyDescent="0.25">
      <c r="A204" s="1">
        <v>203</v>
      </c>
      <c r="B204" s="2">
        <v>42989</v>
      </c>
      <c r="C204" s="1">
        <v>172.39999399999999</v>
      </c>
      <c r="D204" s="1">
        <v>173.88999899999999</v>
      </c>
      <c r="E204" s="1">
        <v>172.199997</v>
      </c>
      <c r="F204" s="1">
        <v>173.509995</v>
      </c>
      <c r="G204" s="1">
        <v>173.509995</v>
      </c>
      <c r="H204" s="1">
        <v>12372000</v>
      </c>
      <c r="I204" s="3">
        <f t="shared" si="6"/>
        <v>1.696440521105742E-2</v>
      </c>
      <c r="J204" s="3">
        <f t="shared" si="7"/>
        <v>1.0169644052110574</v>
      </c>
    </row>
    <row r="205" spans="1:10" x14ac:dyDescent="0.25">
      <c r="A205" s="1">
        <v>204</v>
      </c>
      <c r="B205" s="2">
        <v>42986</v>
      </c>
      <c r="C205" s="1">
        <v>173.08999600000001</v>
      </c>
      <c r="D205" s="1">
        <v>173.490005</v>
      </c>
      <c r="E205" s="1">
        <v>170.800003</v>
      </c>
      <c r="F205" s="1">
        <v>170.949997</v>
      </c>
      <c r="G205" s="1">
        <v>170.949997</v>
      </c>
      <c r="H205" s="1">
        <v>10998500</v>
      </c>
      <c r="I205" s="3">
        <f t="shared" si="6"/>
        <v>2.6776384951790671E-2</v>
      </c>
      <c r="J205" s="3">
        <f t="shared" si="7"/>
        <v>1.0267763849517906</v>
      </c>
    </row>
    <row r="206" spans="1:10" x14ac:dyDescent="0.25">
      <c r="A206" s="1">
        <v>205</v>
      </c>
      <c r="B206" s="2">
        <v>42985</v>
      </c>
      <c r="C206" s="1">
        <v>171.94000199999999</v>
      </c>
      <c r="D206" s="1">
        <v>173.30999800000001</v>
      </c>
      <c r="E206" s="1">
        <v>170.270004</v>
      </c>
      <c r="F206" s="1">
        <v>173.21000699999999</v>
      </c>
      <c r="G206" s="1">
        <v>173.21000699999999</v>
      </c>
      <c r="H206" s="1">
        <v>18049500</v>
      </c>
      <c r="I206" s="3">
        <f t="shared" si="6"/>
        <v>3.0473803265396567E-2</v>
      </c>
      <c r="J206" s="3">
        <f t="shared" si="7"/>
        <v>1.0304738032653966</v>
      </c>
    </row>
    <row r="207" spans="1:10" x14ac:dyDescent="0.25">
      <c r="A207" s="1">
        <v>206</v>
      </c>
      <c r="B207" s="2">
        <v>42984</v>
      </c>
      <c r="C207" s="1">
        <v>170.91000399999999</v>
      </c>
      <c r="D207" s="1">
        <v>172.479996</v>
      </c>
      <c r="E207" s="1">
        <v>169.570007</v>
      </c>
      <c r="F207" s="1">
        <v>172.08999600000001</v>
      </c>
      <c r="G207" s="1">
        <v>172.08999600000001</v>
      </c>
      <c r="H207" s="1">
        <v>13906300</v>
      </c>
      <c r="I207" s="3">
        <f t="shared" si="6"/>
        <v>2.9168931716247303E-2</v>
      </c>
      <c r="J207" s="3">
        <f t="shared" si="7"/>
        <v>1.0291689317162473</v>
      </c>
    </row>
    <row r="208" spans="1:10" x14ac:dyDescent="0.25">
      <c r="A208" s="1">
        <v>207</v>
      </c>
      <c r="B208" s="2">
        <v>42983</v>
      </c>
      <c r="C208" s="1">
        <v>171.270004</v>
      </c>
      <c r="D208" s="1">
        <v>172.38999899999999</v>
      </c>
      <c r="E208" s="1">
        <v>169.550003</v>
      </c>
      <c r="F208" s="1">
        <v>170.720001</v>
      </c>
      <c r="G208" s="1">
        <v>170.720001</v>
      </c>
      <c r="H208" s="1">
        <v>13210900</v>
      </c>
      <c r="I208" s="3">
        <f t="shared" si="6"/>
        <v>2.8367846787694443E-2</v>
      </c>
      <c r="J208" s="3">
        <f t="shared" si="7"/>
        <v>1.0283678467876944</v>
      </c>
    </row>
    <row r="209" spans="1:10" x14ac:dyDescent="0.25">
      <c r="A209" s="1">
        <v>208</v>
      </c>
      <c r="B209" s="2">
        <v>42979</v>
      </c>
      <c r="C209" s="1">
        <v>172.39999399999999</v>
      </c>
      <c r="D209" s="1">
        <v>172.91999799999999</v>
      </c>
      <c r="E209" s="1">
        <v>171.30999800000001</v>
      </c>
      <c r="F209" s="1">
        <v>172.020004</v>
      </c>
      <c r="G209" s="1">
        <v>172.020004</v>
      </c>
      <c r="H209" s="1">
        <v>11677600</v>
      </c>
      <c r="I209" s="3">
        <f t="shared" si="6"/>
        <v>1.6077958815938095E-2</v>
      </c>
      <c r="J209" s="3">
        <f t="shared" si="7"/>
        <v>1.0160779588159381</v>
      </c>
    </row>
    <row r="210" spans="1:10" x14ac:dyDescent="0.25">
      <c r="A210" s="1">
        <v>209</v>
      </c>
      <c r="B210" s="2">
        <v>42978</v>
      </c>
      <c r="C210" s="1">
        <v>170.39999399999999</v>
      </c>
      <c r="D210" s="1">
        <v>172.14999399999999</v>
      </c>
      <c r="E210" s="1">
        <v>170.05999800000001</v>
      </c>
      <c r="F210" s="1">
        <v>171.970001</v>
      </c>
      <c r="G210" s="1">
        <v>171.970001</v>
      </c>
      <c r="H210" s="1">
        <v>17226500</v>
      </c>
      <c r="I210" s="3">
        <f t="shared" si="6"/>
        <v>2.099209656427696E-2</v>
      </c>
      <c r="J210" s="3">
        <f t="shared" si="7"/>
        <v>1.0209920965642769</v>
      </c>
    </row>
    <row r="211" spans="1:10" x14ac:dyDescent="0.25">
      <c r="A211" s="1">
        <v>210</v>
      </c>
      <c r="B211" s="2">
        <v>42977</v>
      </c>
      <c r="C211" s="1">
        <v>168.16999799999999</v>
      </c>
      <c r="D211" s="1">
        <v>170.179993</v>
      </c>
      <c r="E211" s="1">
        <v>167.63000500000001</v>
      </c>
      <c r="F211" s="1">
        <v>169.91999799999999</v>
      </c>
      <c r="G211" s="1">
        <v>169.91999799999999</v>
      </c>
      <c r="H211" s="1">
        <v>11138300</v>
      </c>
      <c r="I211" s="3">
        <f t="shared" si="6"/>
        <v>2.5603941367711824E-2</v>
      </c>
      <c r="J211" s="3">
        <f t="shared" si="7"/>
        <v>1.0256039413677118</v>
      </c>
    </row>
    <row r="212" spans="1:10" x14ac:dyDescent="0.25">
      <c r="A212" s="1">
        <v>211</v>
      </c>
      <c r="B212" s="2">
        <v>42976</v>
      </c>
      <c r="C212" s="1">
        <v>165.25</v>
      </c>
      <c r="D212" s="1">
        <v>168.429993</v>
      </c>
      <c r="E212" s="1">
        <v>165</v>
      </c>
      <c r="F212" s="1">
        <v>168.050003</v>
      </c>
      <c r="G212" s="1">
        <v>168.050003</v>
      </c>
      <c r="H212" s="1">
        <v>11121000</v>
      </c>
      <c r="I212" s="3">
        <f t="shared" si="6"/>
        <v>3.4469370423600564E-2</v>
      </c>
      <c r="J212" s="3">
        <f t="shared" si="7"/>
        <v>1.0344693704236005</v>
      </c>
    </row>
    <row r="213" spans="1:10" x14ac:dyDescent="0.25">
      <c r="A213" s="1">
        <v>212</v>
      </c>
      <c r="B213" s="2">
        <v>42975</v>
      </c>
      <c r="C213" s="1">
        <v>166.91000399999999</v>
      </c>
      <c r="D213" s="1">
        <v>167.699997</v>
      </c>
      <c r="E213" s="1">
        <v>166.33000200000001</v>
      </c>
      <c r="F213" s="1">
        <v>167.240005</v>
      </c>
      <c r="G213" s="1">
        <v>167.240005</v>
      </c>
      <c r="H213" s="1">
        <v>8553700</v>
      </c>
      <c r="I213" s="3">
        <f t="shared" si="6"/>
        <v>1.3719721193582748E-2</v>
      </c>
      <c r="J213" s="3">
        <f t="shared" si="7"/>
        <v>1.0137197211935827</v>
      </c>
    </row>
    <row r="214" spans="1:10" x14ac:dyDescent="0.25">
      <c r="A214" s="1">
        <v>213</v>
      </c>
      <c r="B214" s="2">
        <v>42972</v>
      </c>
      <c r="C214" s="1">
        <v>167.86000100000001</v>
      </c>
      <c r="D214" s="1">
        <v>168.38000500000001</v>
      </c>
      <c r="E214" s="1">
        <v>166.179993</v>
      </c>
      <c r="F214" s="1">
        <v>166.320007</v>
      </c>
      <c r="G214" s="1">
        <v>166.320007</v>
      </c>
      <c r="H214" s="1">
        <v>12614500</v>
      </c>
      <c r="I214" s="3">
        <f t="shared" si="6"/>
        <v>2.1908377238721365E-2</v>
      </c>
      <c r="J214" s="3">
        <f t="shared" si="7"/>
        <v>1.0219083772387214</v>
      </c>
    </row>
    <row r="215" spans="1:10" x14ac:dyDescent="0.25">
      <c r="A215" s="1">
        <v>214</v>
      </c>
      <c r="B215" s="2">
        <v>42971</v>
      </c>
      <c r="C215" s="1">
        <v>168.88000500000001</v>
      </c>
      <c r="D215" s="1">
        <v>169.28999300000001</v>
      </c>
      <c r="E215" s="1">
        <v>166.41000399999999</v>
      </c>
      <c r="F215" s="1">
        <v>167.740005</v>
      </c>
      <c r="G215" s="1">
        <v>167.740005</v>
      </c>
      <c r="H215" s="1">
        <v>14030400</v>
      </c>
      <c r="I215" s="3">
        <f t="shared" si="6"/>
        <v>2.8732386449180226E-2</v>
      </c>
      <c r="J215" s="3">
        <f t="shared" si="7"/>
        <v>1.0287323864491802</v>
      </c>
    </row>
    <row r="216" spans="1:10" x14ac:dyDescent="0.25">
      <c r="A216" s="1">
        <v>215</v>
      </c>
      <c r="B216" s="2">
        <v>42970</v>
      </c>
      <c r="C216" s="1">
        <v>168.83999600000001</v>
      </c>
      <c r="D216" s="1">
        <v>169.36000100000001</v>
      </c>
      <c r="E216" s="1">
        <v>168.199997</v>
      </c>
      <c r="F216" s="1">
        <v>168.71000699999999</v>
      </c>
      <c r="G216" s="1">
        <v>168.71000699999999</v>
      </c>
      <c r="H216" s="1">
        <v>9856500</v>
      </c>
      <c r="I216" s="3">
        <f t="shared" si="6"/>
        <v>1.1592341054070299E-2</v>
      </c>
      <c r="J216" s="3">
        <f t="shared" si="7"/>
        <v>1.0115923410540704</v>
      </c>
    </row>
    <row r="217" spans="1:10" x14ac:dyDescent="0.25">
      <c r="A217" s="1">
        <v>216</v>
      </c>
      <c r="B217" s="2">
        <v>42969</v>
      </c>
      <c r="C217" s="1">
        <v>168.279999</v>
      </c>
      <c r="D217" s="1">
        <v>169.86999499999999</v>
      </c>
      <c r="E217" s="1">
        <v>167.14999399999999</v>
      </c>
      <c r="F217" s="1">
        <v>169.63999899999999</v>
      </c>
      <c r="G217" s="1">
        <v>169.63999899999999</v>
      </c>
      <c r="H217" s="1">
        <v>11391000</v>
      </c>
      <c r="I217" s="3">
        <f t="shared" si="6"/>
        <v>2.7280827685291248E-2</v>
      </c>
      <c r="J217" s="3">
        <f t="shared" si="7"/>
        <v>1.0272808276852912</v>
      </c>
    </row>
    <row r="218" spans="1:10" x14ac:dyDescent="0.25">
      <c r="A218" s="1">
        <v>217</v>
      </c>
      <c r="B218" s="2">
        <v>42968</v>
      </c>
      <c r="C218" s="1">
        <v>167.16000399999999</v>
      </c>
      <c r="D218" s="1">
        <v>168</v>
      </c>
      <c r="E218" s="1">
        <v>165.820007</v>
      </c>
      <c r="F218" s="1">
        <v>167.779999</v>
      </c>
      <c r="G218" s="1">
        <v>167.779999</v>
      </c>
      <c r="H218" s="1">
        <v>11907500</v>
      </c>
      <c r="I218" s="3">
        <f t="shared" si="6"/>
        <v>2.1837019912967423E-2</v>
      </c>
      <c r="J218" s="3">
        <f t="shared" si="7"/>
        <v>1.0218370199129674</v>
      </c>
    </row>
    <row r="219" spans="1:10" x14ac:dyDescent="0.25">
      <c r="A219" s="1">
        <v>218</v>
      </c>
      <c r="B219" s="2">
        <v>42965</v>
      </c>
      <c r="C219" s="1">
        <v>166.83999600000001</v>
      </c>
      <c r="D219" s="1">
        <v>168.66999799999999</v>
      </c>
      <c r="E219" s="1">
        <v>166.21000699999999</v>
      </c>
      <c r="F219" s="1">
        <v>167.41000399999999</v>
      </c>
      <c r="G219" s="1">
        <v>167.41000399999999</v>
      </c>
      <c r="H219" s="1">
        <v>15093600</v>
      </c>
      <c r="I219" s="3">
        <f t="shared" si="6"/>
        <v>2.4634074949272736E-2</v>
      </c>
      <c r="J219" s="3">
        <f t="shared" si="7"/>
        <v>1.0246340749492728</v>
      </c>
    </row>
    <row r="220" spans="1:10" x14ac:dyDescent="0.25">
      <c r="A220" s="1">
        <v>219</v>
      </c>
      <c r="B220" s="2">
        <v>42964</v>
      </c>
      <c r="C220" s="1">
        <v>169.33999600000001</v>
      </c>
      <c r="D220" s="1">
        <v>169.86000100000001</v>
      </c>
      <c r="E220" s="1">
        <v>166.85000600000001</v>
      </c>
      <c r="F220" s="1">
        <v>166.91000399999999</v>
      </c>
      <c r="G220" s="1">
        <v>166.91000399999999</v>
      </c>
      <c r="H220" s="1">
        <v>17216000</v>
      </c>
      <c r="I220" s="3">
        <f t="shared" si="6"/>
        <v>2.99564521815638E-2</v>
      </c>
      <c r="J220" s="3">
        <f t="shared" si="7"/>
        <v>1.0299564521815638</v>
      </c>
    </row>
    <row r="221" spans="1:10" x14ac:dyDescent="0.25">
      <c r="A221" s="1">
        <v>220</v>
      </c>
      <c r="B221" s="2">
        <v>42963</v>
      </c>
      <c r="C221" s="1">
        <v>171.25</v>
      </c>
      <c r="D221" s="1">
        <v>171.38000500000001</v>
      </c>
      <c r="E221" s="1">
        <v>169.240005</v>
      </c>
      <c r="F221" s="1">
        <v>170</v>
      </c>
      <c r="G221" s="1">
        <v>170</v>
      </c>
      <c r="H221" s="1">
        <v>15779900</v>
      </c>
      <c r="I221" s="3">
        <f t="shared" si="6"/>
        <v>2.1327007299270222E-2</v>
      </c>
      <c r="J221" s="3">
        <f t="shared" si="7"/>
        <v>1.0213270072992702</v>
      </c>
    </row>
    <row r="222" spans="1:10" x14ac:dyDescent="0.25">
      <c r="A222" s="1">
        <v>221</v>
      </c>
      <c r="B222" s="2">
        <v>42962</v>
      </c>
      <c r="C222" s="1">
        <v>171.490005</v>
      </c>
      <c r="D222" s="1">
        <v>171.5</v>
      </c>
      <c r="E222" s="1">
        <v>170.009995</v>
      </c>
      <c r="F222" s="1">
        <v>171</v>
      </c>
      <c r="G222" s="1">
        <v>171</v>
      </c>
      <c r="H222" s="1">
        <v>8729200</v>
      </c>
      <c r="I222" s="3">
        <f t="shared" si="6"/>
        <v>1.4871476614629779E-2</v>
      </c>
      <c r="J222" s="3">
        <f t="shared" si="7"/>
        <v>1.0148714766146298</v>
      </c>
    </row>
    <row r="223" spans="1:10" x14ac:dyDescent="0.25">
      <c r="A223" s="1">
        <v>222</v>
      </c>
      <c r="B223" s="2">
        <v>42961</v>
      </c>
      <c r="C223" s="1">
        <v>170.08999600000001</v>
      </c>
      <c r="D223" s="1">
        <v>171.08000200000001</v>
      </c>
      <c r="E223" s="1">
        <v>169.28999300000001</v>
      </c>
      <c r="F223" s="1">
        <v>170.75</v>
      </c>
      <c r="G223" s="1">
        <v>170.75</v>
      </c>
      <c r="H223" s="1">
        <v>12954200</v>
      </c>
      <c r="I223" s="3">
        <f t="shared" si="6"/>
        <v>1.793889322273625E-2</v>
      </c>
      <c r="J223" s="3">
        <f t="shared" si="7"/>
        <v>1.0179388932227362</v>
      </c>
    </row>
    <row r="224" spans="1:10" x14ac:dyDescent="0.25">
      <c r="A224" s="1">
        <v>223</v>
      </c>
      <c r="B224" s="2">
        <v>42958</v>
      </c>
      <c r="C224" s="1">
        <v>167.949997</v>
      </c>
      <c r="D224" s="1">
        <v>168.820007</v>
      </c>
      <c r="E224" s="1">
        <v>166.85000600000001</v>
      </c>
      <c r="F224" s="1">
        <v>168.08000200000001</v>
      </c>
      <c r="G224" s="1">
        <v>168.08000200000001</v>
      </c>
      <c r="H224" s="1">
        <v>13791200</v>
      </c>
      <c r="I224" s="3">
        <f t="shared" si="6"/>
        <v>1.9707750696774134E-2</v>
      </c>
      <c r="J224" s="3">
        <f t="shared" si="7"/>
        <v>1.0197077506967742</v>
      </c>
    </row>
    <row r="225" spans="1:10" x14ac:dyDescent="0.25">
      <c r="A225" s="1">
        <v>224</v>
      </c>
      <c r="B225" s="2">
        <v>42957</v>
      </c>
      <c r="C225" s="1">
        <v>170.05999800000001</v>
      </c>
      <c r="D225" s="1">
        <v>170.58999600000001</v>
      </c>
      <c r="E225" s="1">
        <v>166.85000600000001</v>
      </c>
      <c r="F225" s="1">
        <v>167.39999399999999</v>
      </c>
      <c r="G225" s="1">
        <v>167.39999399999999</v>
      </c>
      <c r="H225" s="1">
        <v>20832700</v>
      </c>
      <c r="I225" s="3">
        <f t="shared" si="6"/>
        <v>3.7243484380143355E-2</v>
      </c>
      <c r="J225" s="3">
        <f t="shared" si="7"/>
        <v>1.0372434843801432</v>
      </c>
    </row>
    <row r="226" spans="1:10" x14ac:dyDescent="0.25">
      <c r="A226" s="1">
        <v>225</v>
      </c>
      <c r="B226" s="2">
        <v>42956</v>
      </c>
      <c r="C226" s="1">
        <v>169.979996</v>
      </c>
      <c r="D226" s="1">
        <v>171.449997</v>
      </c>
      <c r="E226" s="1">
        <v>169.55999800000001</v>
      </c>
      <c r="F226" s="1">
        <v>171.179993</v>
      </c>
      <c r="G226" s="1">
        <v>171.179993</v>
      </c>
      <c r="H226" s="1">
        <v>10815000</v>
      </c>
      <c r="I226" s="3">
        <f t="shared" si="6"/>
        <v>1.8970586365939325E-2</v>
      </c>
      <c r="J226" s="3">
        <f t="shared" si="7"/>
        <v>1.0189705863659393</v>
      </c>
    </row>
    <row r="227" spans="1:10" x14ac:dyDescent="0.25">
      <c r="A227" s="1">
        <v>226</v>
      </c>
      <c r="B227" s="2">
        <v>42955</v>
      </c>
      <c r="C227" s="1">
        <v>171.88000500000001</v>
      </c>
      <c r="D227" s="1">
        <v>173.050003</v>
      </c>
      <c r="E227" s="1">
        <v>170.61999499999999</v>
      </c>
      <c r="F227" s="1">
        <v>171.229996</v>
      </c>
      <c r="G227" s="1">
        <v>171.229996</v>
      </c>
      <c r="H227" s="1">
        <v>14393500</v>
      </c>
      <c r="I227" s="3">
        <f t="shared" si="6"/>
        <v>2.4262262395794241E-2</v>
      </c>
      <c r="J227" s="3">
        <f t="shared" si="7"/>
        <v>1.0242622623957942</v>
      </c>
    </row>
    <row r="228" spans="1:10" x14ac:dyDescent="0.25">
      <c r="A228" s="1">
        <v>227</v>
      </c>
      <c r="B228" s="2">
        <v>42954</v>
      </c>
      <c r="C228" s="1">
        <v>169.949997</v>
      </c>
      <c r="D228" s="1">
        <v>172.05999800000001</v>
      </c>
      <c r="E228" s="1">
        <v>169.66000399999999</v>
      </c>
      <c r="F228" s="1">
        <v>171.979996</v>
      </c>
      <c r="G228" s="1">
        <v>171.979996</v>
      </c>
      <c r="H228" s="1">
        <v>12787800</v>
      </c>
      <c r="I228" s="3">
        <f t="shared" si="6"/>
        <v>2.4119386839413805E-2</v>
      </c>
      <c r="J228" s="3">
        <f t="shared" si="7"/>
        <v>1.0241193868394138</v>
      </c>
    </row>
    <row r="229" spans="1:10" x14ac:dyDescent="0.25">
      <c r="A229" s="1">
        <v>228</v>
      </c>
      <c r="B229" s="2">
        <v>42951</v>
      </c>
      <c r="C229" s="1">
        <v>168.970001</v>
      </c>
      <c r="D229" s="1">
        <v>170.05999800000001</v>
      </c>
      <c r="E229" s="1">
        <v>168.69000199999999</v>
      </c>
      <c r="F229" s="1">
        <v>169.61999499999999</v>
      </c>
      <c r="G229" s="1">
        <v>169.61999499999999</v>
      </c>
      <c r="H229" s="1">
        <v>10777700</v>
      </c>
      <c r="I229" s="3">
        <f t="shared" si="6"/>
        <v>1.3738428011845634E-2</v>
      </c>
      <c r="J229" s="3">
        <f t="shared" si="7"/>
        <v>1.0137384280118455</v>
      </c>
    </row>
    <row r="230" spans="1:10" x14ac:dyDescent="0.25">
      <c r="A230" s="1">
        <v>229</v>
      </c>
      <c r="B230" s="2">
        <v>42950</v>
      </c>
      <c r="C230" s="1">
        <v>169.300003</v>
      </c>
      <c r="D230" s="1">
        <v>169.699997</v>
      </c>
      <c r="E230" s="1">
        <v>168.25</v>
      </c>
      <c r="F230" s="1">
        <v>168.58999600000001</v>
      </c>
      <c r="G230" s="1">
        <v>168.58999600000001</v>
      </c>
      <c r="H230" s="1">
        <v>10793800</v>
      </c>
      <c r="I230" s="3">
        <f t="shared" si="6"/>
        <v>1.4458032198026032E-2</v>
      </c>
      <c r="J230" s="3">
        <f t="shared" si="7"/>
        <v>1.0144580321980261</v>
      </c>
    </row>
    <row r="231" spans="1:10" x14ac:dyDescent="0.25">
      <c r="A231" s="1">
        <v>230</v>
      </c>
      <c r="B231" s="2">
        <v>42949</v>
      </c>
      <c r="C231" s="1">
        <v>170.300003</v>
      </c>
      <c r="D231" s="1">
        <v>170.550003</v>
      </c>
      <c r="E231" s="1">
        <v>166.91000399999999</v>
      </c>
      <c r="F231" s="1">
        <v>169.300003</v>
      </c>
      <c r="G231" s="1">
        <v>169.300003</v>
      </c>
      <c r="H231" s="1">
        <v>17433800</v>
      </c>
      <c r="I231" s="3">
        <f t="shared" si="6"/>
        <v>3.634127009498643E-2</v>
      </c>
      <c r="J231" s="3">
        <f t="shared" si="7"/>
        <v>1.0363412700949863</v>
      </c>
    </row>
    <row r="232" spans="1:10" x14ac:dyDescent="0.25">
      <c r="A232" s="1">
        <v>231</v>
      </c>
      <c r="B232" s="2">
        <v>42948</v>
      </c>
      <c r="C232" s="1">
        <v>169.820007</v>
      </c>
      <c r="D232" s="1">
        <v>170.470001</v>
      </c>
      <c r="E232" s="1">
        <v>169.050003</v>
      </c>
      <c r="F232" s="1">
        <v>169.86000100000001</v>
      </c>
      <c r="G232" s="1">
        <v>169.86000100000001</v>
      </c>
      <c r="H232" s="1">
        <v>14385000</v>
      </c>
      <c r="I232" s="3">
        <f t="shared" si="6"/>
        <v>1.420233508175422E-2</v>
      </c>
      <c r="J232" s="3">
        <f t="shared" si="7"/>
        <v>1.0142023350817542</v>
      </c>
    </row>
    <row r="233" spans="1:10" x14ac:dyDescent="0.25">
      <c r="A233" s="1">
        <v>232</v>
      </c>
      <c r="B233" s="2">
        <v>42947</v>
      </c>
      <c r="C233" s="1">
        <v>172</v>
      </c>
      <c r="D233" s="1">
        <v>172.720001</v>
      </c>
      <c r="E233" s="1">
        <v>168.550003</v>
      </c>
      <c r="F233" s="1">
        <v>169.25</v>
      </c>
      <c r="G233" s="1">
        <v>169.25</v>
      </c>
      <c r="H233" s="1">
        <v>25478900</v>
      </c>
      <c r="I233" s="3">
        <f t="shared" si="6"/>
        <v>4.1540096279069696E-2</v>
      </c>
      <c r="J233" s="3">
        <f t="shared" si="7"/>
        <v>1.0415400962790697</v>
      </c>
    </row>
    <row r="234" spans="1:10" x14ac:dyDescent="0.25">
      <c r="A234" s="1">
        <v>233</v>
      </c>
      <c r="B234" s="2">
        <v>42944</v>
      </c>
      <c r="C234" s="1">
        <v>169.070007</v>
      </c>
      <c r="D234" s="1">
        <v>173.429993</v>
      </c>
      <c r="E234" s="1">
        <v>169.050003</v>
      </c>
      <c r="F234" s="1">
        <v>172.449997</v>
      </c>
      <c r="G234" s="1">
        <v>172.449997</v>
      </c>
      <c r="H234" s="1">
        <v>24557600</v>
      </c>
      <c r="I234" s="3">
        <f t="shared" si="6"/>
        <v>4.3999816594313429E-2</v>
      </c>
      <c r="J234" s="3">
        <f t="shared" si="7"/>
        <v>1.0439998165943134</v>
      </c>
    </row>
    <row r="235" spans="1:10" x14ac:dyDescent="0.25">
      <c r="A235" s="1">
        <v>234</v>
      </c>
      <c r="B235" s="2">
        <v>42943</v>
      </c>
      <c r="C235" s="1">
        <v>174.699997</v>
      </c>
      <c r="D235" s="1">
        <v>175.490005</v>
      </c>
      <c r="E235" s="1">
        <v>167.5</v>
      </c>
      <c r="F235" s="1">
        <v>170.44000199999999</v>
      </c>
      <c r="G235" s="1">
        <v>170.44000199999999</v>
      </c>
      <c r="H235" s="1">
        <v>68910700</v>
      </c>
      <c r="I235" s="3">
        <f t="shared" si="6"/>
        <v>7.9656203687856073E-2</v>
      </c>
      <c r="J235" s="3">
        <f t="shared" si="7"/>
        <v>1.0796562036878561</v>
      </c>
    </row>
    <row r="236" spans="1:10" x14ac:dyDescent="0.25">
      <c r="A236" s="1">
        <v>235</v>
      </c>
      <c r="B236" s="2">
        <v>42942</v>
      </c>
      <c r="C236" s="1">
        <v>166.009995</v>
      </c>
      <c r="D236" s="1">
        <v>166.009995</v>
      </c>
      <c r="E236" s="1">
        <v>164.10000600000001</v>
      </c>
      <c r="F236" s="1">
        <v>165.61000100000001</v>
      </c>
      <c r="G236" s="1">
        <v>165.61000100000001</v>
      </c>
      <c r="H236" s="1">
        <v>35236900</v>
      </c>
      <c r="I236" s="3">
        <f t="shared" si="6"/>
        <v>1.9075795426658156E-2</v>
      </c>
      <c r="J236" s="3">
        <f t="shared" si="7"/>
        <v>1.019075795426658</v>
      </c>
    </row>
    <row r="237" spans="1:10" x14ac:dyDescent="0.25">
      <c r="A237" s="1">
        <v>236</v>
      </c>
      <c r="B237" s="2">
        <v>42941</v>
      </c>
      <c r="C237" s="1">
        <v>165.009995</v>
      </c>
      <c r="D237" s="1">
        <v>165.53999300000001</v>
      </c>
      <c r="E237" s="1">
        <v>163.86000100000001</v>
      </c>
      <c r="F237" s="1">
        <v>165.279999</v>
      </c>
      <c r="G237" s="1">
        <v>165.279999</v>
      </c>
      <c r="H237" s="1">
        <v>15383200</v>
      </c>
      <c r="I237" s="3">
        <f t="shared" si="6"/>
        <v>1.6816282887593553E-2</v>
      </c>
      <c r="J237" s="3">
        <f t="shared" si="7"/>
        <v>1.0168162828875935</v>
      </c>
    </row>
    <row r="238" spans="1:10" x14ac:dyDescent="0.25">
      <c r="A238" s="1">
        <v>237</v>
      </c>
      <c r="B238" s="2">
        <v>42940</v>
      </c>
      <c r="C238" s="1">
        <v>164.63999899999999</v>
      </c>
      <c r="D238" s="1">
        <v>166.16999799999999</v>
      </c>
      <c r="E238" s="1">
        <v>164.30999800000001</v>
      </c>
      <c r="F238" s="1">
        <v>166</v>
      </c>
      <c r="G238" s="1">
        <v>166</v>
      </c>
      <c r="H238" s="1">
        <v>17367000</v>
      </c>
      <c r="I238" s="3">
        <f t="shared" si="6"/>
        <v>1.8682604531599735E-2</v>
      </c>
      <c r="J238" s="3">
        <f t="shared" si="7"/>
        <v>1.0186826045315998</v>
      </c>
    </row>
    <row r="239" spans="1:10" x14ac:dyDescent="0.25">
      <c r="A239" s="1">
        <v>238</v>
      </c>
      <c r="B239" s="2">
        <v>42937</v>
      </c>
      <c r="C239" s="1">
        <v>164.16000399999999</v>
      </c>
      <c r="D239" s="1">
        <v>165.050003</v>
      </c>
      <c r="E239" s="1">
        <v>163.75</v>
      </c>
      <c r="F239" s="1">
        <v>164.429993</v>
      </c>
      <c r="G239" s="1">
        <v>164.429993</v>
      </c>
      <c r="H239" s="1">
        <v>14744000</v>
      </c>
      <c r="I239" s="3">
        <f t="shared" si="6"/>
        <v>1.301647669794237E-2</v>
      </c>
      <c r="J239" s="3">
        <f t="shared" si="7"/>
        <v>1.0130164766979424</v>
      </c>
    </row>
    <row r="240" spans="1:10" x14ac:dyDescent="0.25">
      <c r="A240" s="1">
        <v>239</v>
      </c>
      <c r="B240" s="2">
        <v>42936</v>
      </c>
      <c r="C240" s="1">
        <v>164.800003</v>
      </c>
      <c r="D240" s="1">
        <v>165</v>
      </c>
      <c r="E240" s="1">
        <v>162.80999800000001</v>
      </c>
      <c r="F240" s="1">
        <v>164.529999</v>
      </c>
      <c r="G240" s="1">
        <v>164.529999</v>
      </c>
      <c r="H240" s="1">
        <v>18523100</v>
      </c>
      <c r="I240" s="3">
        <f t="shared" si="6"/>
        <v>2.18836362624341E-2</v>
      </c>
      <c r="J240" s="3">
        <f t="shared" si="7"/>
        <v>1.0218836362624342</v>
      </c>
    </row>
    <row r="241" spans="1:10" x14ac:dyDescent="0.25">
      <c r="A241" s="1">
        <v>240</v>
      </c>
      <c r="B241" s="2">
        <v>42935</v>
      </c>
      <c r="C241" s="1">
        <v>163.58999600000001</v>
      </c>
      <c r="D241" s="1">
        <v>165.699997</v>
      </c>
      <c r="E241" s="1">
        <v>163.16999799999999</v>
      </c>
      <c r="F241" s="1">
        <v>164.13999899999999</v>
      </c>
      <c r="G241" s="1">
        <v>164.13999899999999</v>
      </c>
      <c r="H241" s="1">
        <v>26273600</v>
      </c>
      <c r="I241" s="3">
        <f t="shared" si="6"/>
        <v>2.5333610821165652E-2</v>
      </c>
      <c r="J241" s="3">
        <f t="shared" si="7"/>
        <v>1.0253336108211657</v>
      </c>
    </row>
    <row r="242" spans="1:10" x14ac:dyDescent="0.25">
      <c r="A242" s="1">
        <v>241</v>
      </c>
      <c r="B242" s="2">
        <v>42934</v>
      </c>
      <c r="C242" s="1">
        <v>159.66000399999999</v>
      </c>
      <c r="D242" s="1">
        <v>163.729996</v>
      </c>
      <c r="E242" s="1">
        <v>159.41999799999999</v>
      </c>
      <c r="F242" s="1">
        <v>162.86000100000001</v>
      </c>
      <c r="G242" s="1">
        <v>162.86000100000001</v>
      </c>
      <c r="H242" s="1">
        <v>23722900</v>
      </c>
      <c r="I242" s="3">
        <f t="shared" si="6"/>
        <v>4.3300405712127704E-2</v>
      </c>
      <c r="J242" s="3">
        <f t="shared" si="7"/>
        <v>1.0433004057121278</v>
      </c>
    </row>
    <row r="243" spans="1:10" x14ac:dyDescent="0.25">
      <c r="A243" s="1">
        <v>242</v>
      </c>
      <c r="B243" s="2">
        <v>42933</v>
      </c>
      <c r="C243" s="1">
        <v>160.25</v>
      </c>
      <c r="D243" s="1">
        <v>160.779999</v>
      </c>
      <c r="E243" s="1">
        <v>158.80999800000001</v>
      </c>
      <c r="F243" s="1">
        <v>159.729996</v>
      </c>
      <c r="G243" s="1">
        <v>159.729996</v>
      </c>
      <c r="H243" s="1">
        <v>12858800</v>
      </c>
      <c r="I243" s="3">
        <f t="shared" si="6"/>
        <v>1.9667560452418062E-2</v>
      </c>
      <c r="J243" s="3">
        <f t="shared" si="7"/>
        <v>1.0196675604524181</v>
      </c>
    </row>
    <row r="244" spans="1:10" x14ac:dyDescent="0.25">
      <c r="A244" s="1">
        <v>243</v>
      </c>
      <c r="B244" s="2">
        <v>42930</v>
      </c>
      <c r="C244" s="1">
        <v>160.13000500000001</v>
      </c>
      <c r="D244" s="1">
        <v>160.320007</v>
      </c>
      <c r="E244" s="1">
        <v>159.33000200000001</v>
      </c>
      <c r="F244" s="1">
        <v>159.970001</v>
      </c>
      <c r="G244" s="1">
        <v>159.970001</v>
      </c>
      <c r="H244" s="1">
        <v>16371200</v>
      </c>
      <c r="I244" s="3">
        <f t="shared" si="6"/>
        <v>9.8900578689187207E-3</v>
      </c>
      <c r="J244" s="3">
        <f t="shared" si="7"/>
        <v>1.0098900578689187</v>
      </c>
    </row>
    <row r="245" spans="1:10" x14ac:dyDescent="0.25">
      <c r="A245" s="1">
        <v>244</v>
      </c>
      <c r="B245" s="2">
        <v>42929</v>
      </c>
      <c r="C245" s="1">
        <v>158.740005</v>
      </c>
      <c r="D245" s="1">
        <v>159.779999</v>
      </c>
      <c r="E245" s="1">
        <v>158.41999799999999</v>
      </c>
      <c r="F245" s="1">
        <v>159.259995</v>
      </c>
      <c r="G245" s="1">
        <v>159.259995</v>
      </c>
      <c r="H245" s="1">
        <v>13929200</v>
      </c>
      <c r="I245" s="3">
        <f t="shared" si="6"/>
        <v>1.3632767338013298E-2</v>
      </c>
      <c r="J245" s="3">
        <f t="shared" si="7"/>
        <v>1.0136327673380132</v>
      </c>
    </row>
    <row r="246" spans="1:10" x14ac:dyDescent="0.25">
      <c r="A246" s="1">
        <v>245</v>
      </c>
      <c r="B246" s="2">
        <v>42928</v>
      </c>
      <c r="C246" s="1">
        <v>156.490005</v>
      </c>
      <c r="D246" s="1">
        <v>159.16000399999999</v>
      </c>
      <c r="E246" s="1">
        <v>156.199997</v>
      </c>
      <c r="F246" s="1">
        <v>158.89999399999999</v>
      </c>
      <c r="G246" s="1">
        <v>158.89999399999999</v>
      </c>
      <c r="H246" s="1">
        <v>22739400</v>
      </c>
      <c r="I246" s="3">
        <f t="shared" si="6"/>
        <v>2.9754072742858781E-2</v>
      </c>
      <c r="J246" s="3">
        <f t="shared" si="7"/>
        <v>1.0297540727428587</v>
      </c>
    </row>
    <row r="247" spans="1:10" x14ac:dyDescent="0.25">
      <c r="A247" s="1">
        <v>246</v>
      </c>
      <c r="B247" s="2">
        <v>42927</v>
      </c>
      <c r="C247" s="1">
        <v>153.36999499999999</v>
      </c>
      <c r="D247" s="1">
        <v>155.41999799999999</v>
      </c>
      <c r="E247" s="1">
        <v>152.91000399999999</v>
      </c>
      <c r="F247" s="1">
        <v>155.270004</v>
      </c>
      <c r="G247" s="1">
        <v>155.270004</v>
      </c>
      <c r="H247" s="1">
        <v>13667700</v>
      </c>
      <c r="I247" s="3">
        <f t="shared" si="6"/>
        <v>2.5223824010037359E-2</v>
      </c>
      <c r="J247" s="3">
        <f t="shared" si="7"/>
        <v>1.0252238240100373</v>
      </c>
    </row>
    <row r="248" spans="1:10" x14ac:dyDescent="0.25">
      <c r="A248" s="1">
        <v>247</v>
      </c>
      <c r="B248" s="2">
        <v>42926</v>
      </c>
      <c r="C248" s="1">
        <v>151.69000199999999</v>
      </c>
      <c r="D248" s="1">
        <v>153.979996</v>
      </c>
      <c r="E248" s="1">
        <v>151.509995</v>
      </c>
      <c r="F248" s="1">
        <v>153.5</v>
      </c>
      <c r="G248" s="1">
        <v>153.5</v>
      </c>
      <c r="H248" s="1">
        <v>13378700</v>
      </c>
      <c r="I248" s="3">
        <f t="shared" si="6"/>
        <v>2.4819332168642298E-2</v>
      </c>
      <c r="J248" s="3">
        <f t="shared" si="7"/>
        <v>1.0248193321686423</v>
      </c>
    </row>
    <row r="249" spans="1:10" x14ac:dyDescent="0.25">
      <c r="A249" s="1">
        <v>248</v>
      </c>
      <c r="B249" s="2">
        <v>42923</v>
      </c>
      <c r="C249" s="1">
        <v>149.25</v>
      </c>
      <c r="D249" s="1">
        <v>151.990005</v>
      </c>
      <c r="E249" s="1">
        <v>149.19000199999999</v>
      </c>
      <c r="F249" s="1">
        <v>151.44000199999999</v>
      </c>
      <c r="G249" s="1">
        <v>151.44000199999999</v>
      </c>
      <c r="H249" s="1">
        <v>13615900</v>
      </c>
      <c r="I249" s="3">
        <f t="shared" si="6"/>
        <v>2.8146763802345095E-2</v>
      </c>
      <c r="J249" s="3">
        <f t="shared" si="7"/>
        <v>1.0281467638023452</v>
      </c>
    </row>
    <row r="250" spans="1:10" x14ac:dyDescent="0.25">
      <c r="A250" s="1">
        <v>249</v>
      </c>
      <c r="B250" s="2">
        <v>42922</v>
      </c>
      <c r="C250" s="1">
        <v>149.029999</v>
      </c>
      <c r="D250" s="1">
        <v>150.03999300000001</v>
      </c>
      <c r="E250" s="1">
        <v>148</v>
      </c>
      <c r="F250" s="1">
        <v>148.820007</v>
      </c>
      <c r="G250" s="1">
        <v>148.820007</v>
      </c>
      <c r="H250" s="1">
        <v>14951800</v>
      </c>
      <c r="I250" s="3">
        <f t="shared" si="6"/>
        <v>2.0385839414117451E-2</v>
      </c>
      <c r="J250" s="3">
        <f t="shared" si="7"/>
        <v>1.0203858394141174</v>
      </c>
    </row>
    <row r="251" spans="1:10" x14ac:dyDescent="0.25">
      <c r="A251" s="1">
        <v>250</v>
      </c>
      <c r="B251" s="2">
        <v>42921</v>
      </c>
      <c r="C251" s="1">
        <v>149</v>
      </c>
      <c r="D251" s="1">
        <v>150.85000600000001</v>
      </c>
      <c r="E251" s="1">
        <v>148.13000500000001</v>
      </c>
      <c r="F251" s="1">
        <v>150.33999600000001</v>
      </c>
      <c r="G251" s="1">
        <v>150.33999600000001</v>
      </c>
      <c r="H251" s="1">
        <v>14334300</v>
      </c>
      <c r="I251" s="3">
        <f t="shared" si="6"/>
        <v>2.7289942617449627E-2</v>
      </c>
      <c r="J251" s="3">
        <f t="shared" si="7"/>
        <v>1.0272899426174495</v>
      </c>
    </row>
    <row r="252" spans="1:10" x14ac:dyDescent="0.25">
      <c r="A252" s="1">
        <v>251</v>
      </c>
      <c r="B252" s="2">
        <v>42919</v>
      </c>
      <c r="C252" s="1">
        <v>151.720001</v>
      </c>
      <c r="D252" s="1">
        <v>152.14999399999999</v>
      </c>
      <c r="E252" s="1">
        <v>147.800003</v>
      </c>
      <c r="F252" s="1">
        <v>148.429993</v>
      </c>
      <c r="G252" s="1">
        <v>148.429993</v>
      </c>
      <c r="H252" s="1">
        <v>13862700</v>
      </c>
      <c r="I252" s="3">
        <f t="shared" si="6"/>
        <v>4.3283062651046859E-2</v>
      </c>
      <c r="J252" s="3">
        <f t="shared" si="7"/>
        <v>1.0432830626510468</v>
      </c>
    </row>
    <row r="253" spans="1:10" x14ac:dyDescent="0.25">
      <c r="A253" s="1">
        <v>252</v>
      </c>
      <c r="B253" s="2">
        <v>42916</v>
      </c>
      <c r="C253" s="1">
        <v>151.89999399999999</v>
      </c>
      <c r="D253" s="1">
        <v>151.91999799999999</v>
      </c>
      <c r="E253" s="1">
        <v>150.05999800000001</v>
      </c>
      <c r="F253" s="1">
        <v>150.979996</v>
      </c>
      <c r="G253" s="1">
        <v>150.979996</v>
      </c>
      <c r="H253" s="1">
        <v>17666000</v>
      </c>
      <c r="I253" s="3">
        <f t="shared" si="6"/>
        <v>1.8539433967324433E-2</v>
      </c>
      <c r="J253" s="3">
        <f t="shared" si="7"/>
        <v>1.0185394339673244</v>
      </c>
    </row>
    <row r="254" spans="1:10" x14ac:dyDescent="0.25">
      <c r="A254" s="1">
        <v>253</v>
      </c>
      <c r="B254" s="2">
        <v>42915</v>
      </c>
      <c r="C254" s="1">
        <v>152.279999</v>
      </c>
      <c r="D254" s="1">
        <v>152.5</v>
      </c>
      <c r="E254" s="1">
        <v>148.91999799999999</v>
      </c>
      <c r="F254" s="1">
        <v>151.03999300000001</v>
      </c>
      <c r="G254" s="1">
        <v>151.03999300000001</v>
      </c>
      <c r="H254" s="1">
        <v>23973500</v>
      </c>
      <c r="I254" s="3">
        <f t="shared" si="6"/>
        <v>3.5718590658777132E-2</v>
      </c>
      <c r="J254" s="3">
        <f t="shared" si="7"/>
        <v>1.0357185906587771</v>
      </c>
    </row>
    <row r="255" spans="1:10" x14ac:dyDescent="0.25">
      <c r="A255" s="1">
        <v>254</v>
      </c>
      <c r="B255" s="2">
        <v>42914</v>
      </c>
      <c r="C255" s="1">
        <v>150.91999799999999</v>
      </c>
      <c r="D255" s="1">
        <v>153.470001</v>
      </c>
      <c r="E255" s="1">
        <v>149.86000100000001</v>
      </c>
      <c r="F255" s="1">
        <v>153.240005</v>
      </c>
      <c r="G255" s="1">
        <v>153.240005</v>
      </c>
      <c r="H255" s="1">
        <v>16719100</v>
      </c>
      <c r="I255" s="3">
        <f t="shared" si="6"/>
        <v>3.6253724293052125E-2</v>
      </c>
      <c r="J255" s="3">
        <f t="shared" si="7"/>
        <v>1.0362537242930521</v>
      </c>
    </row>
    <row r="256" spans="1:10" x14ac:dyDescent="0.25">
      <c r="A256" s="1">
        <v>255</v>
      </c>
      <c r="B256" s="2">
        <v>42913</v>
      </c>
      <c r="C256" s="1">
        <v>152.83999600000001</v>
      </c>
      <c r="D256" s="1">
        <v>153.30999800000001</v>
      </c>
      <c r="E256" s="1">
        <v>150.38999899999999</v>
      </c>
      <c r="F256" s="1">
        <v>150.58000200000001</v>
      </c>
      <c r="G256" s="1">
        <v>150.58000200000001</v>
      </c>
      <c r="H256" s="1">
        <v>19360800</v>
      </c>
      <c r="I256" s="3">
        <f t="shared" si="6"/>
        <v>2.9052123338187394E-2</v>
      </c>
      <c r="J256" s="3">
        <f t="shared" si="7"/>
        <v>1.0290521233381873</v>
      </c>
    </row>
    <row r="257" spans="1:10" x14ac:dyDescent="0.25">
      <c r="A257" s="1">
        <v>256</v>
      </c>
      <c r="B257" s="2">
        <v>42912</v>
      </c>
      <c r="C257" s="1">
        <v>156.25</v>
      </c>
      <c r="D257" s="1">
        <v>156.5</v>
      </c>
      <c r="E257" s="1">
        <v>153.199997</v>
      </c>
      <c r="F257" s="1">
        <v>153.58999600000001</v>
      </c>
      <c r="G257" s="1">
        <v>153.58999600000001</v>
      </c>
      <c r="H257" s="1">
        <v>18049700</v>
      </c>
      <c r="I257" s="3">
        <f t="shared" si="6"/>
        <v>3.282978974400004E-2</v>
      </c>
      <c r="J257" s="3">
        <f t="shared" si="7"/>
        <v>1.032829789744</v>
      </c>
    </row>
    <row r="258" spans="1:10" x14ac:dyDescent="0.25">
      <c r="A258" s="1">
        <v>257</v>
      </c>
      <c r="B258" s="2">
        <v>42909</v>
      </c>
      <c r="C258" s="1">
        <v>152.720001</v>
      </c>
      <c r="D258" s="1">
        <v>155.199997</v>
      </c>
      <c r="E258" s="1">
        <v>152.64999399999999</v>
      </c>
      <c r="F258" s="1">
        <v>155.070007</v>
      </c>
      <c r="G258" s="1">
        <v>155.070007</v>
      </c>
      <c r="H258" s="1">
        <v>18027000</v>
      </c>
      <c r="I258" s="3">
        <f t="shared" ref="I258:I321" si="8">(((F258-C258)/C258)+(D258-E258))/100</f>
        <v>2.5653906766933795E-2</v>
      </c>
      <c r="J258" s="3">
        <f t="shared" ref="J258:J321" si="9">1+I258</f>
        <v>1.0256539067669337</v>
      </c>
    </row>
    <row r="259" spans="1:10" x14ac:dyDescent="0.25">
      <c r="A259" s="1">
        <v>258</v>
      </c>
      <c r="B259" s="2">
        <v>42908</v>
      </c>
      <c r="C259" s="1">
        <v>153.009995</v>
      </c>
      <c r="D259" s="1">
        <v>154.550003</v>
      </c>
      <c r="E259" s="1">
        <v>152.91000399999999</v>
      </c>
      <c r="F259" s="1">
        <v>153.39999399999999</v>
      </c>
      <c r="G259" s="1">
        <v>153.39999399999999</v>
      </c>
      <c r="H259" s="1">
        <v>13005500</v>
      </c>
      <c r="I259" s="3">
        <f t="shared" si="8"/>
        <v>1.6425478465639295E-2</v>
      </c>
      <c r="J259" s="3">
        <f t="shared" si="9"/>
        <v>1.0164254784656392</v>
      </c>
    </row>
    <row r="260" spans="1:10" x14ac:dyDescent="0.25">
      <c r="A260" s="1">
        <v>259</v>
      </c>
      <c r="B260" s="2">
        <v>42907</v>
      </c>
      <c r="C260" s="1">
        <v>152.36000100000001</v>
      </c>
      <c r="D260" s="1">
        <v>154.08000200000001</v>
      </c>
      <c r="E260" s="1">
        <v>151.88000500000001</v>
      </c>
      <c r="F260" s="1">
        <v>153.91000399999999</v>
      </c>
      <c r="G260" s="1">
        <v>153.91000399999999</v>
      </c>
      <c r="H260" s="1">
        <v>15039800</v>
      </c>
      <c r="I260" s="3">
        <f t="shared" si="8"/>
        <v>2.210170293448583E-2</v>
      </c>
      <c r="J260" s="3">
        <f t="shared" si="9"/>
        <v>1.0221017029344859</v>
      </c>
    </row>
    <row r="261" spans="1:10" x14ac:dyDescent="0.25">
      <c r="A261" s="1">
        <v>260</v>
      </c>
      <c r="B261" s="2">
        <v>42906</v>
      </c>
      <c r="C261" s="1">
        <v>152.88000500000001</v>
      </c>
      <c r="D261" s="1">
        <v>153.83999600000001</v>
      </c>
      <c r="E261" s="1">
        <v>152.21000699999999</v>
      </c>
      <c r="F261" s="1">
        <v>152.25</v>
      </c>
      <c r="G261" s="1">
        <v>152.25</v>
      </c>
      <c r="H261" s="1">
        <v>14743900</v>
      </c>
      <c r="I261" s="3">
        <f t="shared" si="8"/>
        <v>1.62586808830853E-2</v>
      </c>
      <c r="J261" s="3">
        <f t="shared" si="9"/>
        <v>1.0162586808830854</v>
      </c>
    </row>
    <row r="262" spans="1:10" x14ac:dyDescent="0.25">
      <c r="A262" s="1">
        <v>261</v>
      </c>
      <c r="B262" s="2">
        <v>42905</v>
      </c>
      <c r="C262" s="1">
        <v>151.71000699999999</v>
      </c>
      <c r="D262" s="1">
        <v>153.570007</v>
      </c>
      <c r="E262" s="1">
        <v>151.71000699999999</v>
      </c>
      <c r="F262" s="1">
        <v>152.86999499999999</v>
      </c>
      <c r="G262" s="1">
        <v>152.86999499999999</v>
      </c>
      <c r="H262" s="1">
        <v>19026500</v>
      </c>
      <c r="I262" s="3">
        <f t="shared" si="8"/>
        <v>1.8676460875781387E-2</v>
      </c>
      <c r="J262" s="3">
        <f t="shared" si="9"/>
        <v>1.0186764608757815</v>
      </c>
    </row>
    <row r="263" spans="1:10" x14ac:dyDescent="0.25">
      <c r="A263" s="1">
        <v>262</v>
      </c>
      <c r="B263" s="2">
        <v>42902</v>
      </c>
      <c r="C263" s="1">
        <v>149.58999600000001</v>
      </c>
      <c r="D263" s="1">
        <v>150.83000200000001</v>
      </c>
      <c r="E263" s="1">
        <v>148.60000600000001</v>
      </c>
      <c r="F263" s="1">
        <v>150.63999899999999</v>
      </c>
      <c r="G263" s="1">
        <v>150.63999899999999</v>
      </c>
      <c r="H263" s="1">
        <v>22882400</v>
      </c>
      <c r="I263" s="3">
        <f t="shared" si="8"/>
        <v>2.2370152060169582E-2</v>
      </c>
      <c r="J263" s="3">
        <f t="shared" si="9"/>
        <v>1.0223701520601696</v>
      </c>
    </row>
    <row r="264" spans="1:10" x14ac:dyDescent="0.25">
      <c r="A264" s="1">
        <v>263</v>
      </c>
      <c r="B264" s="2">
        <v>42901</v>
      </c>
      <c r="C264" s="1">
        <v>147.66999799999999</v>
      </c>
      <c r="D264" s="1">
        <v>150.03999300000001</v>
      </c>
      <c r="E264" s="1">
        <v>146.36999499999999</v>
      </c>
      <c r="F264" s="1">
        <v>149.800003</v>
      </c>
      <c r="G264" s="1">
        <v>149.800003</v>
      </c>
      <c r="H264" s="1">
        <v>18994200</v>
      </c>
      <c r="I264" s="3">
        <f t="shared" si="8"/>
        <v>3.6844220876877581E-2</v>
      </c>
      <c r="J264" s="3">
        <f t="shared" si="9"/>
        <v>1.0368442208768776</v>
      </c>
    </row>
    <row r="265" spans="1:10" x14ac:dyDescent="0.25">
      <c r="A265" s="1">
        <v>264</v>
      </c>
      <c r="B265" s="2">
        <v>42900</v>
      </c>
      <c r="C265" s="1">
        <v>151.259995</v>
      </c>
      <c r="D265" s="1">
        <v>152.39999399999999</v>
      </c>
      <c r="E265" s="1">
        <v>149.050003</v>
      </c>
      <c r="F265" s="1">
        <v>150.25</v>
      </c>
      <c r="G265" s="1">
        <v>150.25</v>
      </c>
      <c r="H265" s="1">
        <v>20808800</v>
      </c>
      <c r="I265" s="3">
        <f t="shared" si="8"/>
        <v>3.3433137883552309E-2</v>
      </c>
      <c r="J265" s="3">
        <f t="shared" si="9"/>
        <v>1.0334331378835524</v>
      </c>
    </row>
    <row r="266" spans="1:10" x14ac:dyDescent="0.25">
      <c r="A266" s="1">
        <v>265</v>
      </c>
      <c r="B266" s="2">
        <v>42899</v>
      </c>
      <c r="C266" s="1">
        <v>150.14999399999999</v>
      </c>
      <c r="D266" s="1">
        <v>151.179993</v>
      </c>
      <c r="E266" s="1">
        <v>148.89999399999999</v>
      </c>
      <c r="F266" s="1">
        <v>150.679993</v>
      </c>
      <c r="G266" s="1">
        <v>150.679993</v>
      </c>
      <c r="H266" s="1">
        <v>20483400</v>
      </c>
      <c r="I266" s="3">
        <f t="shared" si="8"/>
        <v>2.2835287970108517E-2</v>
      </c>
      <c r="J266" s="3">
        <f t="shared" si="9"/>
        <v>1.0228352879701086</v>
      </c>
    </row>
    <row r="267" spans="1:10" x14ac:dyDescent="0.25">
      <c r="A267" s="1">
        <v>266</v>
      </c>
      <c r="B267" s="2">
        <v>42898</v>
      </c>
      <c r="C267" s="1">
        <v>148.16999799999999</v>
      </c>
      <c r="D267" s="1">
        <v>149.199997</v>
      </c>
      <c r="E267" s="1">
        <v>144.55999800000001</v>
      </c>
      <c r="F267" s="1">
        <v>148.44000199999999</v>
      </c>
      <c r="G267" s="1">
        <v>148.44000199999999</v>
      </c>
      <c r="H267" s="1">
        <v>33170200</v>
      </c>
      <c r="I267" s="3">
        <f t="shared" si="8"/>
        <v>4.6418212582414985E-2</v>
      </c>
      <c r="J267" s="3">
        <f t="shared" si="9"/>
        <v>1.0464182125824151</v>
      </c>
    </row>
    <row r="268" spans="1:10" x14ac:dyDescent="0.25">
      <c r="A268" s="1">
        <v>267</v>
      </c>
      <c r="B268" s="2">
        <v>42895</v>
      </c>
      <c r="C268" s="1">
        <v>154.770004</v>
      </c>
      <c r="D268" s="1">
        <v>155.58999600000001</v>
      </c>
      <c r="E268" s="1">
        <v>146.61000100000001</v>
      </c>
      <c r="F268" s="1">
        <v>149.60000600000001</v>
      </c>
      <c r="G268" s="1">
        <v>149.60000600000001</v>
      </c>
      <c r="H268" s="1">
        <v>35577700</v>
      </c>
      <c r="I268" s="3">
        <f t="shared" si="8"/>
        <v>8.9465906072469986E-2</v>
      </c>
      <c r="J268" s="3">
        <f t="shared" si="9"/>
        <v>1.0894659060724701</v>
      </c>
    </row>
    <row r="269" spans="1:10" x14ac:dyDescent="0.25">
      <c r="A269" s="1">
        <v>268</v>
      </c>
      <c r="B269" s="2">
        <v>42894</v>
      </c>
      <c r="C269" s="1">
        <v>154.08000200000001</v>
      </c>
      <c r="D269" s="1">
        <v>154.729996</v>
      </c>
      <c r="E269" s="1">
        <v>153.10000600000001</v>
      </c>
      <c r="F269" s="1">
        <v>154.71000699999999</v>
      </c>
      <c r="G269" s="1">
        <v>154.71000699999999</v>
      </c>
      <c r="H269" s="1">
        <v>17799400</v>
      </c>
      <c r="I269" s="3">
        <f t="shared" si="8"/>
        <v>1.6340788174443222E-2</v>
      </c>
      <c r="J269" s="3">
        <f t="shared" si="9"/>
        <v>1.0163407881744433</v>
      </c>
    </row>
    <row r="270" spans="1:10" x14ac:dyDescent="0.25">
      <c r="A270" s="1">
        <v>269</v>
      </c>
      <c r="B270" s="2">
        <v>42893</v>
      </c>
      <c r="C270" s="1">
        <v>153.270004</v>
      </c>
      <c r="D270" s="1">
        <v>153.75</v>
      </c>
      <c r="E270" s="1">
        <v>152.33999600000001</v>
      </c>
      <c r="F270" s="1">
        <v>153.11999499999999</v>
      </c>
      <c r="G270" s="1">
        <v>153.11999499999999</v>
      </c>
      <c r="H270" s="1">
        <v>12066700</v>
      </c>
      <c r="I270" s="3">
        <f t="shared" si="8"/>
        <v>1.4090252762048203E-2</v>
      </c>
      <c r="J270" s="3">
        <f t="shared" si="9"/>
        <v>1.0140902527620481</v>
      </c>
    </row>
    <row r="271" spans="1:10" x14ac:dyDescent="0.25">
      <c r="A271" s="1">
        <v>270</v>
      </c>
      <c r="B271" s="2">
        <v>42892</v>
      </c>
      <c r="C271" s="1">
        <v>153.41000399999999</v>
      </c>
      <c r="D271" s="1">
        <v>154.520004</v>
      </c>
      <c r="E271" s="1">
        <v>152.479996</v>
      </c>
      <c r="F271" s="1">
        <v>152.80999800000001</v>
      </c>
      <c r="G271" s="1">
        <v>152.80999800000001</v>
      </c>
      <c r="H271" s="1">
        <v>13457100</v>
      </c>
      <c r="I271" s="3">
        <f t="shared" si="8"/>
        <v>2.0360968730568058E-2</v>
      </c>
      <c r="J271" s="3">
        <f t="shared" si="9"/>
        <v>1.0203609687305681</v>
      </c>
    </row>
    <row r="272" spans="1:10" x14ac:dyDescent="0.25">
      <c r="A272" s="1">
        <v>271</v>
      </c>
      <c r="B272" s="2">
        <v>42891</v>
      </c>
      <c r="C272" s="1">
        <v>153.63999899999999</v>
      </c>
      <c r="D272" s="1">
        <v>154.71000699999999</v>
      </c>
      <c r="E272" s="1">
        <v>153.41000399999999</v>
      </c>
      <c r="F272" s="1">
        <v>153.63000500000001</v>
      </c>
      <c r="G272" s="1">
        <v>153.63000500000001</v>
      </c>
      <c r="H272" s="1">
        <v>12520400</v>
      </c>
      <c r="I272" s="3">
        <f t="shared" si="8"/>
        <v>1.2999379518350401E-2</v>
      </c>
      <c r="J272" s="3">
        <f t="shared" si="9"/>
        <v>1.0129993795183505</v>
      </c>
    </row>
    <row r="273" spans="1:10" x14ac:dyDescent="0.25">
      <c r="A273" s="1">
        <v>272</v>
      </c>
      <c r="B273" s="2">
        <v>42888</v>
      </c>
      <c r="C273" s="1">
        <v>151.85000600000001</v>
      </c>
      <c r="D273" s="1">
        <v>153.63000500000001</v>
      </c>
      <c r="E273" s="1">
        <v>151.300003</v>
      </c>
      <c r="F273" s="1">
        <v>153.61000100000001</v>
      </c>
      <c r="G273" s="1">
        <v>153.61000100000001</v>
      </c>
      <c r="H273" s="1">
        <v>16854400</v>
      </c>
      <c r="I273" s="3">
        <f t="shared" si="8"/>
        <v>2.3415923518634117E-2</v>
      </c>
      <c r="J273" s="3">
        <f t="shared" si="9"/>
        <v>1.0234159235186342</v>
      </c>
    </row>
    <row r="274" spans="1:10" x14ac:dyDescent="0.25">
      <c r="A274" s="1">
        <v>273</v>
      </c>
      <c r="B274" s="2">
        <v>42887</v>
      </c>
      <c r="C274" s="1">
        <v>151.75</v>
      </c>
      <c r="D274" s="1">
        <v>152.28999300000001</v>
      </c>
      <c r="E274" s="1">
        <v>150.300003</v>
      </c>
      <c r="F274" s="1">
        <v>151.529999</v>
      </c>
      <c r="G274" s="1">
        <v>151.529999</v>
      </c>
      <c r="H274" s="1">
        <v>14530600</v>
      </c>
      <c r="I274" s="3">
        <f t="shared" si="8"/>
        <v>1.9885402405271889E-2</v>
      </c>
      <c r="J274" s="3">
        <f t="shared" si="9"/>
        <v>1.0198854024052719</v>
      </c>
    </row>
    <row r="275" spans="1:10" x14ac:dyDescent="0.25">
      <c r="A275" s="1">
        <v>274</v>
      </c>
      <c r="B275" s="2">
        <v>42886</v>
      </c>
      <c r="C275" s="1">
        <v>152.699997</v>
      </c>
      <c r="D275" s="1">
        <v>153.35000600000001</v>
      </c>
      <c r="E275" s="1">
        <v>151.08999600000001</v>
      </c>
      <c r="F275" s="1">
        <v>151.46000699999999</v>
      </c>
      <c r="G275" s="1">
        <v>151.46000699999999</v>
      </c>
      <c r="H275" s="1">
        <v>18023900</v>
      </c>
      <c r="I275" s="3">
        <f t="shared" si="8"/>
        <v>2.2518895676204177E-2</v>
      </c>
      <c r="J275" s="3">
        <f t="shared" si="9"/>
        <v>1.0225188956762041</v>
      </c>
    </row>
    <row r="276" spans="1:10" x14ac:dyDescent="0.25">
      <c r="A276" s="1">
        <v>275</v>
      </c>
      <c r="B276" s="2">
        <v>42885</v>
      </c>
      <c r="C276" s="1">
        <v>151.970001</v>
      </c>
      <c r="D276" s="1">
        <v>152.89999399999999</v>
      </c>
      <c r="E276" s="1">
        <v>151.63999899999999</v>
      </c>
      <c r="F276" s="1">
        <v>152.38000500000001</v>
      </c>
      <c r="G276" s="1">
        <v>152.38000500000001</v>
      </c>
      <c r="H276" s="1">
        <v>13226000</v>
      </c>
      <c r="I276" s="3">
        <f t="shared" si="8"/>
        <v>1.2626929272047288E-2</v>
      </c>
      <c r="J276" s="3">
        <f t="shared" si="9"/>
        <v>1.0126269292720473</v>
      </c>
    </row>
    <row r="277" spans="1:10" x14ac:dyDescent="0.25">
      <c r="A277" s="1">
        <v>276</v>
      </c>
      <c r="B277" s="2">
        <v>42881</v>
      </c>
      <c r="C277" s="1">
        <v>152.229996</v>
      </c>
      <c r="D277" s="1">
        <v>152.25</v>
      </c>
      <c r="E277" s="1">
        <v>151.14999399999999</v>
      </c>
      <c r="F277" s="1">
        <v>152.13000500000001</v>
      </c>
      <c r="G277" s="1">
        <v>152.13000500000001</v>
      </c>
      <c r="H277" s="1">
        <v>14996200</v>
      </c>
      <c r="I277" s="3">
        <f t="shared" si="8"/>
        <v>1.0993491583615173E-2</v>
      </c>
      <c r="J277" s="3">
        <f t="shared" si="9"/>
        <v>1.0109934915836152</v>
      </c>
    </row>
    <row r="278" spans="1:10" x14ac:dyDescent="0.25">
      <c r="A278" s="1">
        <v>277</v>
      </c>
      <c r="B278" s="2">
        <v>42880</v>
      </c>
      <c r="C278" s="1">
        <v>150.300003</v>
      </c>
      <c r="D278" s="1">
        <v>152.58999600000001</v>
      </c>
      <c r="E278" s="1">
        <v>149.949997</v>
      </c>
      <c r="F278" s="1">
        <v>151.96000699999999</v>
      </c>
      <c r="G278" s="1">
        <v>151.96000699999999</v>
      </c>
      <c r="H278" s="1">
        <v>19891400</v>
      </c>
      <c r="I278" s="3">
        <f t="shared" si="8"/>
        <v>2.651043603904649E-2</v>
      </c>
      <c r="J278" s="3">
        <f t="shared" si="9"/>
        <v>1.0265104360390465</v>
      </c>
    </row>
    <row r="279" spans="1:10" x14ac:dyDescent="0.25">
      <c r="A279" s="1">
        <v>278</v>
      </c>
      <c r="B279" s="2">
        <v>42879</v>
      </c>
      <c r="C279" s="1">
        <v>148.509995</v>
      </c>
      <c r="D279" s="1">
        <v>150.229996</v>
      </c>
      <c r="E279" s="1">
        <v>148.41999799999999</v>
      </c>
      <c r="F279" s="1">
        <v>150.03999300000001</v>
      </c>
      <c r="G279" s="1">
        <v>150.03999300000001</v>
      </c>
      <c r="H279" s="1">
        <v>17862400</v>
      </c>
      <c r="I279" s="3">
        <f t="shared" si="8"/>
        <v>1.8203003234227508E-2</v>
      </c>
      <c r="J279" s="3">
        <f t="shared" si="9"/>
        <v>1.0182030032342275</v>
      </c>
    </row>
    <row r="280" spans="1:10" x14ac:dyDescent="0.25">
      <c r="A280" s="1">
        <v>279</v>
      </c>
      <c r="B280" s="2">
        <v>42878</v>
      </c>
      <c r="C280" s="1">
        <v>148.520004</v>
      </c>
      <c r="D280" s="1">
        <v>148.80999800000001</v>
      </c>
      <c r="E280" s="1">
        <v>147.25</v>
      </c>
      <c r="F280" s="1">
        <v>148.070007</v>
      </c>
      <c r="G280" s="1">
        <v>148.070007</v>
      </c>
      <c r="H280" s="1">
        <v>12817800</v>
      </c>
      <c r="I280" s="3">
        <f t="shared" si="8"/>
        <v>1.5569681253172676E-2</v>
      </c>
      <c r="J280" s="3">
        <f t="shared" si="9"/>
        <v>1.0155696812531727</v>
      </c>
    </row>
    <row r="281" spans="1:10" x14ac:dyDescent="0.25">
      <c r="A281" s="1">
        <v>280</v>
      </c>
      <c r="B281" s="2">
        <v>42877</v>
      </c>
      <c r="C281" s="1">
        <v>148.08000200000001</v>
      </c>
      <c r="D281" s="1">
        <v>148.58999600000001</v>
      </c>
      <c r="E281" s="1">
        <v>147.69000199999999</v>
      </c>
      <c r="F281" s="1">
        <v>148.240005</v>
      </c>
      <c r="G281" s="1">
        <v>148.240005</v>
      </c>
      <c r="H281" s="1">
        <v>12586700</v>
      </c>
      <c r="I281" s="3">
        <f t="shared" si="8"/>
        <v>9.0107451727337948E-3</v>
      </c>
      <c r="J281" s="3">
        <f t="shared" si="9"/>
        <v>1.0090107451727337</v>
      </c>
    </row>
    <row r="282" spans="1:10" x14ac:dyDescent="0.25">
      <c r="A282" s="1">
        <v>281</v>
      </c>
      <c r="B282" s="2">
        <v>42874</v>
      </c>
      <c r="C282" s="1">
        <v>148.449997</v>
      </c>
      <c r="D282" s="1">
        <v>149.38999899999999</v>
      </c>
      <c r="E282" s="1">
        <v>147.96000699999999</v>
      </c>
      <c r="F282" s="1">
        <v>148.05999800000001</v>
      </c>
      <c r="G282" s="1">
        <v>148.05999800000001</v>
      </c>
      <c r="H282" s="1">
        <v>16187900</v>
      </c>
      <c r="I282" s="3">
        <f t="shared" si="8"/>
        <v>1.4273648594955769E-2</v>
      </c>
      <c r="J282" s="3">
        <f t="shared" si="9"/>
        <v>1.0142736485949557</v>
      </c>
    </row>
    <row r="283" spans="1:10" x14ac:dyDescent="0.25">
      <c r="A283" s="1">
        <v>282</v>
      </c>
      <c r="B283" s="2">
        <v>42873</v>
      </c>
      <c r="C283" s="1">
        <v>144.720001</v>
      </c>
      <c r="D283" s="1">
        <v>148.14999399999999</v>
      </c>
      <c r="E283" s="1">
        <v>144.509995</v>
      </c>
      <c r="F283" s="1">
        <v>147.66000399999999</v>
      </c>
      <c r="G283" s="1">
        <v>147.66000399999999</v>
      </c>
      <c r="H283" s="1">
        <v>23031600</v>
      </c>
      <c r="I283" s="3">
        <f t="shared" si="8"/>
        <v>3.6603141117999123E-2</v>
      </c>
      <c r="J283" s="3">
        <f t="shared" si="9"/>
        <v>1.0366031411179992</v>
      </c>
    </row>
    <row r="284" spans="1:10" x14ac:dyDescent="0.25">
      <c r="A284" s="1">
        <v>283</v>
      </c>
      <c r="B284" s="2">
        <v>42872</v>
      </c>
      <c r="C284" s="1">
        <v>148</v>
      </c>
      <c r="D284" s="1">
        <v>148.66999799999999</v>
      </c>
      <c r="E284" s="1">
        <v>144.41999799999999</v>
      </c>
      <c r="F284" s="1">
        <v>144.85000600000001</v>
      </c>
      <c r="G284" s="1">
        <v>144.85000600000001</v>
      </c>
      <c r="H284" s="1">
        <v>28300100</v>
      </c>
      <c r="I284" s="3">
        <f t="shared" si="8"/>
        <v>4.2287162567567566E-2</v>
      </c>
      <c r="J284" s="3">
        <f t="shared" si="9"/>
        <v>1.0422871625675676</v>
      </c>
    </row>
    <row r="285" spans="1:10" x14ac:dyDescent="0.25">
      <c r="A285" s="1">
        <v>284</v>
      </c>
      <c r="B285" s="2">
        <v>42871</v>
      </c>
      <c r="C285" s="1">
        <v>150.11000100000001</v>
      </c>
      <c r="D285" s="1">
        <v>150.21000699999999</v>
      </c>
      <c r="E285" s="1">
        <v>149.029999</v>
      </c>
      <c r="F285" s="1">
        <v>149.779999</v>
      </c>
      <c r="G285" s="1">
        <v>149.779999</v>
      </c>
      <c r="H285" s="1">
        <v>14550800</v>
      </c>
      <c r="I285" s="3">
        <f t="shared" si="8"/>
        <v>1.1778095988421585E-2</v>
      </c>
      <c r="J285" s="3">
        <f t="shared" si="9"/>
        <v>1.0117780959884215</v>
      </c>
    </row>
    <row r="286" spans="1:10" x14ac:dyDescent="0.25">
      <c r="A286" s="1">
        <v>285</v>
      </c>
      <c r="B286" s="2">
        <v>42870</v>
      </c>
      <c r="C286" s="1">
        <v>150.16999799999999</v>
      </c>
      <c r="D286" s="1">
        <v>151.479996</v>
      </c>
      <c r="E286" s="1">
        <v>149.770004</v>
      </c>
      <c r="F286" s="1">
        <v>150.19000199999999</v>
      </c>
      <c r="G286" s="1">
        <v>150.19000199999999</v>
      </c>
      <c r="H286" s="1">
        <v>15064700</v>
      </c>
      <c r="I286" s="3">
        <f t="shared" si="8"/>
        <v>1.7101252090315402E-2</v>
      </c>
      <c r="J286" s="3">
        <f t="shared" si="9"/>
        <v>1.0171012520903153</v>
      </c>
    </row>
    <row r="287" spans="1:10" x14ac:dyDescent="0.25">
      <c r="A287" s="1">
        <v>286</v>
      </c>
      <c r="B287" s="2">
        <v>42867</v>
      </c>
      <c r="C287" s="1">
        <v>150.39999399999999</v>
      </c>
      <c r="D287" s="1">
        <v>150.46000699999999</v>
      </c>
      <c r="E287" s="1">
        <v>149.63000500000001</v>
      </c>
      <c r="F287" s="1">
        <v>150.33000200000001</v>
      </c>
      <c r="G287" s="1">
        <v>150.33000200000001</v>
      </c>
      <c r="H287" s="1">
        <v>9598200</v>
      </c>
      <c r="I287" s="3">
        <f t="shared" si="8"/>
        <v>8.295366276409883E-3</v>
      </c>
      <c r="J287" s="3">
        <f t="shared" si="9"/>
        <v>1.0082953662764098</v>
      </c>
    </row>
    <row r="288" spans="1:10" x14ac:dyDescent="0.25">
      <c r="A288" s="1">
        <v>287</v>
      </c>
      <c r="B288" s="2">
        <v>42866</v>
      </c>
      <c r="C288" s="1">
        <v>150.30999800000001</v>
      </c>
      <c r="D288" s="1">
        <v>150.64999399999999</v>
      </c>
      <c r="E288" s="1">
        <v>149.41000399999999</v>
      </c>
      <c r="F288" s="1">
        <v>150.03999300000001</v>
      </c>
      <c r="G288" s="1">
        <v>150.03999300000001</v>
      </c>
      <c r="H288" s="1">
        <v>11841900</v>
      </c>
      <c r="I288" s="3">
        <f t="shared" si="8"/>
        <v>1.2381936790393738E-2</v>
      </c>
      <c r="J288" s="3">
        <f t="shared" si="9"/>
        <v>1.0123819367903937</v>
      </c>
    </row>
    <row r="289" spans="1:10" x14ac:dyDescent="0.25">
      <c r="A289" s="1">
        <v>288</v>
      </c>
      <c r="B289" s="2">
        <v>42865</v>
      </c>
      <c r="C289" s="1">
        <v>150.229996</v>
      </c>
      <c r="D289" s="1">
        <v>150.520004</v>
      </c>
      <c r="E289" s="1">
        <v>148.86000100000001</v>
      </c>
      <c r="F289" s="1">
        <v>150.28999300000001</v>
      </c>
      <c r="G289" s="1">
        <v>150.28999300000001</v>
      </c>
      <c r="H289" s="1">
        <v>12080700</v>
      </c>
      <c r="I289" s="3">
        <f t="shared" si="8"/>
        <v>1.6604023676469137E-2</v>
      </c>
      <c r="J289" s="3">
        <f t="shared" si="9"/>
        <v>1.0166040236764691</v>
      </c>
    </row>
    <row r="290" spans="1:10" x14ac:dyDescent="0.25">
      <c r="A290" s="1">
        <v>289</v>
      </c>
      <c r="B290" s="2">
        <v>42864</v>
      </c>
      <c r="C290" s="1">
        <v>151.490005</v>
      </c>
      <c r="D290" s="1">
        <v>152.58999600000001</v>
      </c>
      <c r="E290" s="1">
        <v>150.21000699999999</v>
      </c>
      <c r="F290" s="1">
        <v>150.479996</v>
      </c>
      <c r="G290" s="1">
        <v>150.479996</v>
      </c>
      <c r="H290" s="1">
        <v>17453900</v>
      </c>
      <c r="I290" s="3">
        <f t="shared" si="8"/>
        <v>2.3733218340704954E-2</v>
      </c>
      <c r="J290" s="3">
        <f t="shared" si="9"/>
        <v>1.0237332183407049</v>
      </c>
    </row>
    <row r="291" spans="1:10" x14ac:dyDescent="0.25">
      <c r="A291" s="1">
        <v>290</v>
      </c>
      <c r="B291" s="2">
        <v>42863</v>
      </c>
      <c r="C291" s="1">
        <v>150.71000699999999</v>
      </c>
      <c r="D291" s="1">
        <v>151.08000200000001</v>
      </c>
      <c r="E291" s="1">
        <v>149.740005</v>
      </c>
      <c r="F291" s="1">
        <v>151.05999800000001</v>
      </c>
      <c r="G291" s="1">
        <v>151.05999800000001</v>
      </c>
      <c r="H291" s="1">
        <v>15827500</v>
      </c>
      <c r="I291" s="3">
        <f t="shared" si="8"/>
        <v>1.3423192810944576E-2</v>
      </c>
      <c r="J291" s="3">
        <f t="shared" si="9"/>
        <v>1.0134231928109445</v>
      </c>
    </row>
    <row r="292" spans="1:10" x14ac:dyDescent="0.25">
      <c r="A292" s="1">
        <v>291</v>
      </c>
      <c r="B292" s="2">
        <v>42860</v>
      </c>
      <c r="C292" s="1">
        <v>151.449997</v>
      </c>
      <c r="D292" s="1">
        <v>151.63000500000001</v>
      </c>
      <c r="E292" s="1">
        <v>149.78999300000001</v>
      </c>
      <c r="F292" s="1">
        <v>150.240005</v>
      </c>
      <c r="G292" s="1">
        <v>150.240005</v>
      </c>
      <c r="H292" s="1">
        <v>17148500</v>
      </c>
      <c r="I292" s="3">
        <f t="shared" si="8"/>
        <v>1.8320226172072109E-2</v>
      </c>
      <c r="J292" s="3">
        <f t="shared" si="9"/>
        <v>1.0183202261720721</v>
      </c>
    </row>
    <row r="293" spans="1:10" x14ac:dyDescent="0.25">
      <c r="A293" s="1">
        <v>292</v>
      </c>
      <c r="B293" s="2">
        <v>42859</v>
      </c>
      <c r="C293" s="1">
        <v>150.16999799999999</v>
      </c>
      <c r="D293" s="1">
        <v>151.520004</v>
      </c>
      <c r="E293" s="1">
        <v>148.720001</v>
      </c>
      <c r="F293" s="1">
        <v>150.85000600000001</v>
      </c>
      <c r="G293" s="1">
        <v>150.85000600000001</v>
      </c>
      <c r="H293" s="1">
        <v>36225500</v>
      </c>
      <c r="I293" s="3">
        <f t="shared" si="8"/>
        <v>2.8045312547050481E-2</v>
      </c>
      <c r="J293" s="3">
        <f t="shared" si="9"/>
        <v>1.0280453125470506</v>
      </c>
    </row>
    <row r="294" spans="1:10" x14ac:dyDescent="0.25">
      <c r="A294" s="1">
        <v>293</v>
      </c>
      <c r="B294" s="2">
        <v>42858</v>
      </c>
      <c r="C294" s="1">
        <v>153.60000600000001</v>
      </c>
      <c r="D294" s="1">
        <v>153.60000600000001</v>
      </c>
      <c r="E294" s="1">
        <v>151.33999600000001</v>
      </c>
      <c r="F294" s="1">
        <v>151.800003</v>
      </c>
      <c r="G294" s="1">
        <v>151.800003</v>
      </c>
      <c r="H294" s="1">
        <v>29782500</v>
      </c>
      <c r="I294" s="3">
        <f t="shared" si="8"/>
        <v>2.2482912309265086E-2</v>
      </c>
      <c r="J294" s="3">
        <f t="shared" si="9"/>
        <v>1.0224829123092651</v>
      </c>
    </row>
    <row r="295" spans="1:10" x14ac:dyDescent="0.25">
      <c r="A295" s="1">
        <v>294</v>
      </c>
      <c r="B295" s="2">
        <v>42857</v>
      </c>
      <c r="C295" s="1">
        <v>153.33999600000001</v>
      </c>
      <c r="D295" s="1">
        <v>153.44000199999999</v>
      </c>
      <c r="E295" s="1">
        <v>151.66000399999999</v>
      </c>
      <c r="F295" s="1">
        <v>152.779999</v>
      </c>
      <c r="G295" s="1">
        <v>152.779999</v>
      </c>
      <c r="H295" s="1">
        <v>21870400</v>
      </c>
      <c r="I295" s="3">
        <f t="shared" si="8"/>
        <v>1.7763460043393308E-2</v>
      </c>
      <c r="J295" s="3">
        <f t="shared" si="9"/>
        <v>1.0177634600433934</v>
      </c>
    </row>
    <row r="296" spans="1:10" x14ac:dyDescent="0.25">
      <c r="A296" s="1">
        <v>295</v>
      </c>
      <c r="B296" s="2">
        <v>42856</v>
      </c>
      <c r="C296" s="1">
        <v>151.740005</v>
      </c>
      <c r="D296" s="1">
        <v>152.570007</v>
      </c>
      <c r="E296" s="1">
        <v>151.41999799999999</v>
      </c>
      <c r="F296" s="1">
        <v>152.46000699999999</v>
      </c>
      <c r="G296" s="1">
        <v>152.46000699999999</v>
      </c>
      <c r="H296" s="1">
        <v>25218300</v>
      </c>
      <c r="I296" s="3">
        <f t="shared" si="8"/>
        <v>1.1547539715057129E-2</v>
      </c>
      <c r="J296" s="3">
        <f t="shared" si="9"/>
        <v>1.0115475397150571</v>
      </c>
    </row>
    <row r="297" spans="1:10" x14ac:dyDescent="0.25">
      <c r="A297" s="1">
        <v>296</v>
      </c>
      <c r="B297" s="2">
        <v>42853</v>
      </c>
      <c r="C297" s="1">
        <v>149.5</v>
      </c>
      <c r="D297" s="1">
        <v>151.529999</v>
      </c>
      <c r="E297" s="1">
        <v>149.070007</v>
      </c>
      <c r="F297" s="1">
        <v>150.25</v>
      </c>
      <c r="G297" s="1">
        <v>150.25</v>
      </c>
      <c r="H297" s="1">
        <v>30652200</v>
      </c>
      <c r="I297" s="3">
        <f t="shared" si="8"/>
        <v>2.4650087224080262E-2</v>
      </c>
      <c r="J297" s="3">
        <f t="shared" si="9"/>
        <v>1.0246500872240802</v>
      </c>
    </row>
    <row r="298" spans="1:10" x14ac:dyDescent="0.25">
      <c r="A298" s="1">
        <v>297</v>
      </c>
      <c r="B298" s="2">
        <v>42852</v>
      </c>
      <c r="C298" s="1">
        <v>146.66999799999999</v>
      </c>
      <c r="D298" s="1">
        <v>147.75</v>
      </c>
      <c r="E298" s="1">
        <v>146.13999899999999</v>
      </c>
      <c r="F298" s="1">
        <v>147.699997</v>
      </c>
      <c r="G298" s="1">
        <v>147.699997</v>
      </c>
      <c r="H298" s="1">
        <v>11275100</v>
      </c>
      <c r="I298" s="3">
        <f t="shared" si="8"/>
        <v>1.6170235609466611E-2</v>
      </c>
      <c r="J298" s="3">
        <f t="shared" si="9"/>
        <v>1.0161702356094666</v>
      </c>
    </row>
    <row r="299" spans="1:10" x14ac:dyDescent="0.25">
      <c r="A299" s="1">
        <v>298</v>
      </c>
      <c r="B299" s="2">
        <v>42851</v>
      </c>
      <c r="C299" s="1">
        <v>147.08999600000001</v>
      </c>
      <c r="D299" s="1">
        <v>147.58999600000001</v>
      </c>
      <c r="E299" s="1">
        <v>146.08999600000001</v>
      </c>
      <c r="F299" s="1">
        <v>146.55999800000001</v>
      </c>
      <c r="G299" s="1">
        <v>146.55999800000001</v>
      </c>
      <c r="H299" s="1">
        <v>12395000</v>
      </c>
      <c r="I299" s="3">
        <f t="shared" si="8"/>
        <v>1.4963967773851868E-2</v>
      </c>
      <c r="J299" s="3">
        <f t="shared" si="9"/>
        <v>1.0149639677738518</v>
      </c>
    </row>
    <row r="300" spans="1:10" x14ac:dyDescent="0.25">
      <c r="A300" s="1">
        <v>299</v>
      </c>
      <c r="B300" s="2">
        <v>42850</v>
      </c>
      <c r="C300" s="1">
        <v>145.78999300000001</v>
      </c>
      <c r="D300" s="1">
        <v>147.14999399999999</v>
      </c>
      <c r="E300" s="1">
        <v>145.78999300000001</v>
      </c>
      <c r="F300" s="1">
        <v>146.490005</v>
      </c>
      <c r="G300" s="1">
        <v>146.490005</v>
      </c>
      <c r="H300" s="1">
        <v>17767500</v>
      </c>
      <c r="I300" s="3">
        <f t="shared" si="8"/>
        <v>1.3648025092503466E-2</v>
      </c>
      <c r="J300" s="3">
        <f t="shared" si="9"/>
        <v>1.0136480250925035</v>
      </c>
    </row>
    <row r="301" spans="1:10" x14ac:dyDescent="0.25">
      <c r="A301" s="1">
        <v>300</v>
      </c>
      <c r="B301" s="2">
        <v>42849</v>
      </c>
      <c r="C301" s="1">
        <v>144.96000699999999</v>
      </c>
      <c r="D301" s="1">
        <v>145.66999799999999</v>
      </c>
      <c r="E301" s="1">
        <v>144.33999600000001</v>
      </c>
      <c r="F301" s="1">
        <v>145.470001</v>
      </c>
      <c r="G301" s="1">
        <v>145.470001</v>
      </c>
      <c r="H301" s="1">
        <v>14407200</v>
      </c>
      <c r="I301" s="3">
        <f t="shared" si="8"/>
        <v>1.333520170359891E-2</v>
      </c>
      <c r="J301" s="3">
        <f t="shared" si="9"/>
        <v>1.0133352017035988</v>
      </c>
    </row>
    <row r="302" spans="1:10" x14ac:dyDescent="0.25">
      <c r="A302" s="1">
        <v>301</v>
      </c>
      <c r="B302" s="2">
        <v>42846</v>
      </c>
      <c r="C302" s="1">
        <v>143.89999399999999</v>
      </c>
      <c r="D302" s="1">
        <v>144.16999799999999</v>
      </c>
      <c r="E302" s="1">
        <v>142.270004</v>
      </c>
      <c r="F302" s="1">
        <v>143.679993</v>
      </c>
      <c r="G302" s="1">
        <v>143.679993</v>
      </c>
      <c r="H302" s="1">
        <v>12382000</v>
      </c>
      <c r="I302" s="3">
        <f t="shared" si="8"/>
        <v>1.8984651535151206E-2</v>
      </c>
      <c r="J302" s="3">
        <f t="shared" si="9"/>
        <v>1.0189846515351513</v>
      </c>
    </row>
    <row r="303" spans="1:10" x14ac:dyDescent="0.25">
      <c r="A303" s="1">
        <v>302</v>
      </c>
      <c r="B303" s="2">
        <v>42845</v>
      </c>
      <c r="C303" s="1">
        <v>142.949997</v>
      </c>
      <c r="D303" s="1">
        <v>144.25</v>
      </c>
      <c r="E303" s="1">
        <v>142.69000199999999</v>
      </c>
      <c r="F303" s="1">
        <v>143.800003</v>
      </c>
      <c r="G303" s="1">
        <v>143.800003</v>
      </c>
      <c r="H303" s="1">
        <v>15968200</v>
      </c>
      <c r="I303" s="3">
        <f t="shared" si="8"/>
        <v>1.5659441771097557E-2</v>
      </c>
      <c r="J303" s="3">
        <f t="shared" si="9"/>
        <v>1.0156594417710976</v>
      </c>
    </row>
    <row r="304" spans="1:10" x14ac:dyDescent="0.25">
      <c r="A304" s="1">
        <v>303</v>
      </c>
      <c r="B304" s="2">
        <v>42844</v>
      </c>
      <c r="C304" s="1">
        <v>141.35000600000001</v>
      </c>
      <c r="D304" s="1">
        <v>143.03999300000001</v>
      </c>
      <c r="E304" s="1">
        <v>141.270004</v>
      </c>
      <c r="F304" s="1">
        <v>142.270004</v>
      </c>
      <c r="G304" s="1">
        <v>142.270004</v>
      </c>
      <c r="H304" s="1">
        <v>15563900</v>
      </c>
      <c r="I304" s="3">
        <f t="shared" si="8"/>
        <v>1.776497652005302E-2</v>
      </c>
      <c r="J304" s="3">
        <f t="shared" si="9"/>
        <v>1.0177649765200529</v>
      </c>
    </row>
    <row r="305" spans="1:10" x14ac:dyDescent="0.25">
      <c r="A305" s="1">
        <v>304</v>
      </c>
      <c r="B305" s="2">
        <v>42843</v>
      </c>
      <c r="C305" s="1">
        <v>141.270004</v>
      </c>
      <c r="D305" s="1">
        <v>141.91000399999999</v>
      </c>
      <c r="E305" s="1">
        <v>140.61000100000001</v>
      </c>
      <c r="F305" s="1">
        <v>140.96000699999999</v>
      </c>
      <c r="G305" s="1">
        <v>140.96000699999999</v>
      </c>
      <c r="H305" s="1">
        <v>14807500</v>
      </c>
      <c r="I305" s="3">
        <f t="shared" si="8"/>
        <v>1.2978086417411619E-2</v>
      </c>
      <c r="J305" s="3">
        <f t="shared" si="9"/>
        <v>1.0129780864174116</v>
      </c>
    </row>
    <row r="306" spans="1:10" x14ac:dyDescent="0.25">
      <c r="A306" s="1">
        <v>305</v>
      </c>
      <c r="B306" s="2">
        <v>42842</v>
      </c>
      <c r="C306" s="1">
        <v>139.759995</v>
      </c>
      <c r="D306" s="1">
        <v>141.550003</v>
      </c>
      <c r="E306" s="1">
        <v>139.75</v>
      </c>
      <c r="F306" s="1">
        <v>141.41999799999999</v>
      </c>
      <c r="G306" s="1">
        <v>141.41999799999999</v>
      </c>
      <c r="H306" s="1">
        <v>11519700</v>
      </c>
      <c r="I306" s="3">
        <f t="shared" si="8"/>
        <v>1.8118805261833727E-2</v>
      </c>
      <c r="J306" s="3">
        <f t="shared" si="9"/>
        <v>1.0181188052618337</v>
      </c>
    </row>
    <row r="307" spans="1:10" x14ac:dyDescent="0.25">
      <c r="A307" s="1">
        <v>306</v>
      </c>
      <c r="B307" s="2">
        <v>42838</v>
      </c>
      <c r="C307" s="1">
        <v>139.61999499999999</v>
      </c>
      <c r="D307" s="1">
        <v>140.58000200000001</v>
      </c>
      <c r="E307" s="1">
        <v>139.33000200000001</v>
      </c>
      <c r="F307" s="1">
        <v>139.38999899999999</v>
      </c>
      <c r="G307" s="1">
        <v>139.38999899999999</v>
      </c>
      <c r="H307" s="1">
        <v>10965600</v>
      </c>
      <c r="I307" s="3">
        <f t="shared" si="8"/>
        <v>1.2483527001272275E-2</v>
      </c>
      <c r="J307" s="3">
        <f t="shared" si="9"/>
        <v>1.0124835270012722</v>
      </c>
    </row>
    <row r="308" spans="1:10" x14ac:dyDescent="0.25">
      <c r="A308" s="1">
        <v>307</v>
      </c>
      <c r="B308" s="2">
        <v>42837</v>
      </c>
      <c r="C308" s="1">
        <v>139.720001</v>
      </c>
      <c r="D308" s="1">
        <v>140.39999399999999</v>
      </c>
      <c r="E308" s="1">
        <v>139.44000199999999</v>
      </c>
      <c r="F308" s="1">
        <v>139.58000200000001</v>
      </c>
      <c r="G308" s="1">
        <v>139.58000200000001</v>
      </c>
      <c r="H308" s="1">
        <v>11612500</v>
      </c>
      <c r="I308" s="3">
        <f t="shared" si="8"/>
        <v>9.5899000315632678E-3</v>
      </c>
      <c r="J308" s="3">
        <f t="shared" si="9"/>
        <v>1.0095899000315633</v>
      </c>
    </row>
    <row r="309" spans="1:10" x14ac:dyDescent="0.25">
      <c r="A309" s="1">
        <v>308</v>
      </c>
      <c r="B309" s="2">
        <v>42836</v>
      </c>
      <c r="C309" s="1">
        <v>140.800003</v>
      </c>
      <c r="D309" s="1">
        <v>141.029999</v>
      </c>
      <c r="E309" s="1">
        <v>138.80999800000001</v>
      </c>
      <c r="F309" s="1">
        <v>139.91999799999999</v>
      </c>
      <c r="G309" s="1">
        <v>139.91999799999999</v>
      </c>
      <c r="H309" s="1">
        <v>16638100</v>
      </c>
      <c r="I309" s="3">
        <f t="shared" si="8"/>
        <v>2.2137509646218013E-2</v>
      </c>
      <c r="J309" s="3">
        <f t="shared" si="9"/>
        <v>1.022137509646218</v>
      </c>
    </row>
    <row r="310" spans="1:10" x14ac:dyDescent="0.25">
      <c r="A310" s="1">
        <v>309</v>
      </c>
      <c r="B310" s="2">
        <v>42835</v>
      </c>
      <c r="C310" s="1">
        <v>141</v>
      </c>
      <c r="D310" s="1">
        <v>141.429993</v>
      </c>
      <c r="E310" s="1">
        <v>140.63000500000001</v>
      </c>
      <c r="F310" s="1">
        <v>141.03999300000001</v>
      </c>
      <c r="G310" s="1">
        <v>141.03999300000001</v>
      </c>
      <c r="H310" s="1">
        <v>9039400</v>
      </c>
      <c r="I310" s="3">
        <f t="shared" si="8"/>
        <v>8.0027163829785725E-3</v>
      </c>
      <c r="J310" s="3">
        <f t="shared" si="9"/>
        <v>1.0080027163829786</v>
      </c>
    </row>
    <row r="311" spans="1:10" x14ac:dyDescent="0.25">
      <c r="A311" s="1">
        <v>310</v>
      </c>
      <c r="B311" s="2">
        <v>42832</v>
      </c>
      <c r="C311" s="1">
        <v>141.199997</v>
      </c>
      <c r="D311" s="1">
        <v>141.550003</v>
      </c>
      <c r="E311" s="1">
        <v>140.240005</v>
      </c>
      <c r="F311" s="1">
        <v>140.779999</v>
      </c>
      <c r="G311" s="1">
        <v>140.779999</v>
      </c>
      <c r="H311" s="1">
        <v>11818300</v>
      </c>
      <c r="I311" s="3">
        <f t="shared" si="8"/>
        <v>1.3070235098518242E-2</v>
      </c>
      <c r="J311" s="3">
        <f t="shared" si="9"/>
        <v>1.0130702350985183</v>
      </c>
    </row>
    <row r="312" spans="1:10" x14ac:dyDescent="0.25">
      <c r="A312" s="1">
        <v>311</v>
      </c>
      <c r="B312" s="2">
        <v>42831</v>
      </c>
      <c r="C312" s="1">
        <v>142.11000100000001</v>
      </c>
      <c r="D312" s="1">
        <v>142.220001</v>
      </c>
      <c r="E312" s="1">
        <v>140.91000399999999</v>
      </c>
      <c r="F312" s="1">
        <v>141.16999799999999</v>
      </c>
      <c r="G312" s="1">
        <v>141.16999799999999</v>
      </c>
      <c r="H312" s="1">
        <v>15103400</v>
      </c>
      <c r="I312" s="3">
        <f t="shared" si="8"/>
        <v>1.3033823846078107E-2</v>
      </c>
      <c r="J312" s="3">
        <f t="shared" si="9"/>
        <v>1.0130338238460781</v>
      </c>
    </row>
    <row r="313" spans="1:10" x14ac:dyDescent="0.25">
      <c r="A313" s="1">
        <v>312</v>
      </c>
      <c r="B313" s="2">
        <v>42830</v>
      </c>
      <c r="C313" s="1">
        <v>142.259995</v>
      </c>
      <c r="D313" s="1">
        <v>143.44000199999999</v>
      </c>
      <c r="E313" s="1">
        <v>141.28999300000001</v>
      </c>
      <c r="F313" s="1">
        <v>141.85000600000001</v>
      </c>
      <c r="G313" s="1">
        <v>141.85000600000001</v>
      </c>
      <c r="H313" s="1">
        <v>17158100</v>
      </c>
      <c r="I313" s="3">
        <f t="shared" si="8"/>
        <v>2.1471270302656244E-2</v>
      </c>
      <c r="J313" s="3">
        <f t="shared" si="9"/>
        <v>1.0214712703026563</v>
      </c>
    </row>
    <row r="314" spans="1:10" x14ac:dyDescent="0.25">
      <c r="A314" s="1">
        <v>313</v>
      </c>
      <c r="B314" s="2">
        <v>42829</v>
      </c>
      <c r="C314" s="1">
        <v>141.86000100000001</v>
      </c>
      <c r="D314" s="1">
        <v>142.08999600000001</v>
      </c>
      <c r="E314" s="1">
        <v>141.270004</v>
      </c>
      <c r="F314" s="1">
        <v>141.729996</v>
      </c>
      <c r="G314" s="1">
        <v>141.729996</v>
      </c>
      <c r="H314" s="1">
        <v>12948600</v>
      </c>
      <c r="I314" s="3">
        <f t="shared" si="8"/>
        <v>8.190755683132548E-3</v>
      </c>
      <c r="J314" s="3">
        <f t="shared" si="9"/>
        <v>1.0081907556831327</v>
      </c>
    </row>
    <row r="315" spans="1:10" x14ac:dyDescent="0.25">
      <c r="A315" s="1">
        <v>314</v>
      </c>
      <c r="B315" s="2">
        <v>42828</v>
      </c>
      <c r="C315" s="1">
        <v>141.929993</v>
      </c>
      <c r="D315" s="1">
        <v>142.470001</v>
      </c>
      <c r="E315" s="1">
        <v>140.820007</v>
      </c>
      <c r="F315" s="1">
        <v>142.279999</v>
      </c>
      <c r="G315" s="1">
        <v>142.279999</v>
      </c>
      <c r="H315" s="1">
        <v>13564000</v>
      </c>
      <c r="I315" s="3">
        <f t="shared" si="8"/>
        <v>1.6524600467643293E-2</v>
      </c>
      <c r="J315" s="3">
        <f t="shared" si="9"/>
        <v>1.0165246004676434</v>
      </c>
    </row>
    <row r="316" spans="1:10" x14ac:dyDescent="0.25">
      <c r="A316" s="1">
        <v>315</v>
      </c>
      <c r="B316" s="2">
        <v>42825</v>
      </c>
      <c r="C316" s="1">
        <v>142.30999800000001</v>
      </c>
      <c r="D316" s="1">
        <v>142.63000500000001</v>
      </c>
      <c r="E316" s="1">
        <v>141.88999899999999</v>
      </c>
      <c r="F316" s="1">
        <v>142.050003</v>
      </c>
      <c r="G316" s="1">
        <v>142.050003</v>
      </c>
      <c r="H316" s="1">
        <v>11478300</v>
      </c>
      <c r="I316" s="3">
        <f t="shared" si="8"/>
        <v>7.3817903770886971E-3</v>
      </c>
      <c r="J316" s="3">
        <f t="shared" si="9"/>
        <v>1.0073817903770887</v>
      </c>
    </row>
    <row r="317" spans="1:10" x14ac:dyDescent="0.25">
      <c r="A317" s="1">
        <v>316</v>
      </c>
      <c r="B317" s="2">
        <v>42824</v>
      </c>
      <c r="C317" s="1">
        <v>142.39999399999999</v>
      </c>
      <c r="D317" s="1">
        <v>142.949997</v>
      </c>
      <c r="E317" s="1">
        <v>141.85000600000001</v>
      </c>
      <c r="F317" s="1">
        <v>142.41000399999999</v>
      </c>
      <c r="G317" s="1">
        <v>142.41000399999999</v>
      </c>
      <c r="H317" s="1">
        <v>12404000</v>
      </c>
      <c r="I317" s="3">
        <f t="shared" si="8"/>
        <v>1.1000612949467707E-2</v>
      </c>
      <c r="J317" s="3">
        <f t="shared" si="9"/>
        <v>1.0110006129494677</v>
      </c>
    </row>
    <row r="318" spans="1:10" x14ac:dyDescent="0.25">
      <c r="A318" s="1">
        <v>317</v>
      </c>
      <c r="B318" s="2">
        <v>42823</v>
      </c>
      <c r="C318" s="1">
        <v>141.990005</v>
      </c>
      <c r="D318" s="1">
        <v>142.86000100000001</v>
      </c>
      <c r="E318" s="1">
        <v>141.429993</v>
      </c>
      <c r="F318" s="1">
        <v>142.64999399999999</v>
      </c>
      <c r="G318" s="1">
        <v>142.64999399999999</v>
      </c>
      <c r="H318" s="1">
        <v>16527600</v>
      </c>
      <c r="I318" s="3">
        <f t="shared" si="8"/>
        <v>1.4346561370290967E-2</v>
      </c>
      <c r="J318" s="3">
        <f t="shared" si="9"/>
        <v>1.0143465613702909</v>
      </c>
    </row>
    <row r="319" spans="1:10" x14ac:dyDescent="0.25">
      <c r="A319" s="1">
        <v>318</v>
      </c>
      <c r="B319" s="2">
        <v>42822</v>
      </c>
      <c r="C319" s="1">
        <v>140.36000100000001</v>
      </c>
      <c r="D319" s="1">
        <v>141.949997</v>
      </c>
      <c r="E319" s="1">
        <v>140.009995</v>
      </c>
      <c r="F319" s="1">
        <v>141.759995</v>
      </c>
      <c r="G319" s="1">
        <v>141.759995</v>
      </c>
      <c r="H319" s="1">
        <v>14679400</v>
      </c>
      <c r="I319" s="3">
        <f t="shared" si="8"/>
        <v>1.9499763088488505E-2</v>
      </c>
      <c r="J319" s="3">
        <f t="shared" si="9"/>
        <v>1.0194997630884886</v>
      </c>
    </row>
    <row r="320" spans="1:10" x14ac:dyDescent="0.25">
      <c r="A320" s="1">
        <v>319</v>
      </c>
      <c r="B320" s="2">
        <v>42821</v>
      </c>
      <c r="C320" s="1">
        <v>139.050003</v>
      </c>
      <c r="D320" s="1">
        <v>140.64999399999999</v>
      </c>
      <c r="E320" s="1">
        <v>138.770004</v>
      </c>
      <c r="F320" s="1">
        <v>140.320007</v>
      </c>
      <c r="G320" s="1">
        <v>140.320007</v>
      </c>
      <c r="H320" s="1">
        <v>12800500</v>
      </c>
      <c r="I320" s="3">
        <f t="shared" si="8"/>
        <v>1.8891234338194795E-2</v>
      </c>
      <c r="J320" s="3">
        <f t="shared" si="9"/>
        <v>1.0188912343381948</v>
      </c>
    </row>
    <row r="321" spans="1:10" x14ac:dyDescent="0.25">
      <c r="A321" s="1">
        <v>320</v>
      </c>
      <c r="B321" s="2">
        <v>42818</v>
      </c>
      <c r="C321" s="1">
        <v>140.08000200000001</v>
      </c>
      <c r="D321" s="1">
        <v>141.020004</v>
      </c>
      <c r="E321" s="1">
        <v>139.759995</v>
      </c>
      <c r="F321" s="1">
        <v>140.33999600000001</v>
      </c>
      <c r="G321" s="1">
        <v>140.33999600000001</v>
      </c>
      <c r="H321" s="1">
        <v>16664700</v>
      </c>
      <c r="I321" s="3">
        <f t="shared" si="8"/>
        <v>1.2618650393795505E-2</v>
      </c>
      <c r="J321" s="3">
        <f t="shared" si="9"/>
        <v>1.0126186503937955</v>
      </c>
    </row>
    <row r="322" spans="1:10" x14ac:dyDescent="0.25">
      <c r="A322" s="1">
        <v>321</v>
      </c>
      <c r="B322" s="2">
        <v>42817</v>
      </c>
      <c r="C322" s="1">
        <v>139.479996</v>
      </c>
      <c r="D322" s="1">
        <v>140.38999899999999</v>
      </c>
      <c r="E322" s="1">
        <v>139.08999600000001</v>
      </c>
      <c r="F322" s="1">
        <v>139.529999</v>
      </c>
      <c r="G322" s="1">
        <v>139.529999</v>
      </c>
      <c r="H322" s="1">
        <v>13022800</v>
      </c>
      <c r="I322" s="3">
        <f t="shared" ref="I322:I377" si="10">(((F322-C322)/C322)+(D322-E322))/100</f>
        <v>1.300361495851954E-2</v>
      </c>
      <c r="J322" s="3">
        <f t="shared" ref="J322:J377" si="11">1+I322</f>
        <v>1.0130036149585195</v>
      </c>
    </row>
    <row r="323" spans="1:10" x14ac:dyDescent="0.25">
      <c r="A323" s="1">
        <v>322</v>
      </c>
      <c r="B323" s="2">
        <v>42816</v>
      </c>
      <c r="C323" s="1">
        <v>137.929993</v>
      </c>
      <c r="D323" s="1">
        <v>139.78999300000001</v>
      </c>
      <c r="E323" s="1">
        <v>137.60000600000001</v>
      </c>
      <c r="F323" s="1">
        <v>139.58999600000001</v>
      </c>
      <c r="G323" s="1">
        <v>139.58999600000001</v>
      </c>
      <c r="H323" s="1">
        <v>17055400</v>
      </c>
      <c r="I323" s="3">
        <f t="shared" si="10"/>
        <v>2.2020221126241291E-2</v>
      </c>
      <c r="J323" s="3">
        <f t="shared" si="11"/>
        <v>1.0220202211262412</v>
      </c>
    </row>
    <row r="324" spans="1:10" x14ac:dyDescent="0.25">
      <c r="A324" s="1">
        <v>323</v>
      </c>
      <c r="B324" s="2">
        <v>42815</v>
      </c>
      <c r="C324" s="1">
        <v>141.14999399999999</v>
      </c>
      <c r="D324" s="1">
        <v>142.30999800000001</v>
      </c>
      <c r="E324" s="1">
        <v>138.39999399999999</v>
      </c>
      <c r="F324" s="1">
        <v>138.509995</v>
      </c>
      <c r="G324" s="1">
        <v>138.509995</v>
      </c>
      <c r="H324" s="1">
        <v>29894800</v>
      </c>
      <c r="I324" s="3">
        <f t="shared" si="10"/>
        <v>3.8913004993820839E-2</v>
      </c>
      <c r="J324" s="3">
        <f t="shared" si="11"/>
        <v>1.0389130049938209</v>
      </c>
    </row>
    <row r="325" spans="1:10" x14ac:dyDescent="0.25">
      <c r="A325" s="1">
        <v>324</v>
      </c>
      <c r="B325" s="2">
        <v>42814</v>
      </c>
      <c r="C325" s="1">
        <v>139.71000699999999</v>
      </c>
      <c r="D325" s="1">
        <v>140.19000199999999</v>
      </c>
      <c r="E325" s="1">
        <v>139.25</v>
      </c>
      <c r="F325" s="1">
        <v>139.94000199999999</v>
      </c>
      <c r="G325" s="1">
        <v>139.94000199999999</v>
      </c>
      <c r="H325" s="1">
        <v>12099500</v>
      </c>
      <c r="I325" s="3">
        <f t="shared" si="10"/>
        <v>9.4164823139700343E-3</v>
      </c>
      <c r="J325" s="3">
        <f t="shared" si="11"/>
        <v>1.00941648231397</v>
      </c>
    </row>
    <row r="326" spans="1:10" x14ac:dyDescent="0.25">
      <c r="A326" s="1">
        <v>325</v>
      </c>
      <c r="B326" s="2">
        <v>42811</v>
      </c>
      <c r="C326" s="1">
        <v>140.33999600000001</v>
      </c>
      <c r="D326" s="1">
        <v>140.33999600000001</v>
      </c>
      <c r="E326" s="1">
        <v>139.699997</v>
      </c>
      <c r="F326" s="1">
        <v>139.83999600000001</v>
      </c>
      <c r="G326" s="1">
        <v>139.83999600000001</v>
      </c>
      <c r="H326" s="1">
        <v>20592800</v>
      </c>
      <c r="I326" s="3">
        <f t="shared" si="10"/>
        <v>6.3643622378332142E-3</v>
      </c>
      <c r="J326" s="3">
        <f t="shared" si="11"/>
        <v>1.0063643622378333</v>
      </c>
    </row>
    <row r="327" spans="1:10" x14ac:dyDescent="0.25">
      <c r="A327" s="1">
        <v>326</v>
      </c>
      <c r="B327" s="2">
        <v>42810</v>
      </c>
      <c r="C327" s="1">
        <v>140.199997</v>
      </c>
      <c r="D327" s="1">
        <v>140.25</v>
      </c>
      <c r="E327" s="1">
        <v>139.729996</v>
      </c>
      <c r="F327" s="1">
        <v>139.990005</v>
      </c>
      <c r="G327" s="1">
        <v>139.990005</v>
      </c>
      <c r="H327" s="1">
        <v>13612900</v>
      </c>
      <c r="I327" s="3">
        <f t="shared" si="10"/>
        <v>5.1850619682957642E-3</v>
      </c>
      <c r="J327" s="3">
        <f t="shared" si="11"/>
        <v>1.0051850619682958</v>
      </c>
    </row>
    <row r="328" spans="1:10" x14ac:dyDescent="0.25">
      <c r="A328" s="1">
        <v>327</v>
      </c>
      <c r="B328" s="2">
        <v>42809</v>
      </c>
      <c r="C328" s="1">
        <v>139.28999300000001</v>
      </c>
      <c r="D328" s="1">
        <v>140.10000600000001</v>
      </c>
      <c r="E328" s="1">
        <v>138.490005</v>
      </c>
      <c r="F328" s="1">
        <v>139.720001</v>
      </c>
      <c r="G328" s="1">
        <v>139.720001</v>
      </c>
      <c r="H328" s="1">
        <v>19344800</v>
      </c>
      <c r="I328" s="3">
        <f t="shared" si="10"/>
        <v>1.6130881420892494E-2</v>
      </c>
      <c r="J328" s="3">
        <f t="shared" si="11"/>
        <v>1.0161308814208925</v>
      </c>
    </row>
    <row r="329" spans="1:10" x14ac:dyDescent="0.25">
      <c r="A329" s="1">
        <v>328</v>
      </c>
      <c r="B329" s="2">
        <v>42808</v>
      </c>
      <c r="C329" s="1">
        <v>139.46000699999999</v>
      </c>
      <c r="D329" s="1">
        <v>139.46000699999999</v>
      </c>
      <c r="E329" s="1">
        <v>138.520004</v>
      </c>
      <c r="F329" s="1">
        <v>139.320007</v>
      </c>
      <c r="G329" s="1">
        <v>139.320007</v>
      </c>
      <c r="H329" s="1">
        <v>12944000</v>
      </c>
      <c r="I329" s="3">
        <f t="shared" si="10"/>
        <v>9.38999127972363E-3</v>
      </c>
      <c r="J329" s="3">
        <f t="shared" si="11"/>
        <v>1.0093899912797237</v>
      </c>
    </row>
    <row r="330" spans="1:10" x14ac:dyDescent="0.25">
      <c r="A330" s="1">
        <v>329</v>
      </c>
      <c r="B330" s="2">
        <v>42807</v>
      </c>
      <c r="C330" s="1">
        <v>138.71000699999999</v>
      </c>
      <c r="D330" s="1">
        <v>139.679993</v>
      </c>
      <c r="E330" s="1">
        <v>138.66999799999999</v>
      </c>
      <c r="F330" s="1">
        <v>139.60000600000001</v>
      </c>
      <c r="G330" s="1">
        <v>139.60000600000001</v>
      </c>
      <c r="H330" s="1">
        <v>10955500</v>
      </c>
      <c r="I330" s="3">
        <f t="shared" si="10"/>
        <v>1.0164112566151446E-2</v>
      </c>
      <c r="J330" s="3">
        <f t="shared" si="11"/>
        <v>1.0101641125661514</v>
      </c>
    </row>
    <row r="331" spans="1:10" x14ac:dyDescent="0.25">
      <c r="A331" s="1">
        <v>330</v>
      </c>
      <c r="B331" s="2">
        <v>42804</v>
      </c>
      <c r="C331" s="1">
        <v>138.91000399999999</v>
      </c>
      <c r="D331" s="1">
        <v>139.490005</v>
      </c>
      <c r="E331" s="1">
        <v>138.220001</v>
      </c>
      <c r="F331" s="1">
        <v>138.78999300000001</v>
      </c>
      <c r="G331" s="1">
        <v>138.78999300000001</v>
      </c>
      <c r="H331" s="1">
        <v>16314100</v>
      </c>
      <c r="I331" s="3">
        <f t="shared" si="10"/>
        <v>1.2691400521449561E-2</v>
      </c>
      <c r="J331" s="3">
        <f t="shared" si="11"/>
        <v>1.0126914005214496</v>
      </c>
    </row>
    <row r="332" spans="1:10" x14ac:dyDescent="0.25">
      <c r="A332" s="1">
        <v>331</v>
      </c>
      <c r="B332" s="2">
        <v>42803</v>
      </c>
      <c r="C332" s="1">
        <v>137.720001</v>
      </c>
      <c r="D332" s="1">
        <v>138.570007</v>
      </c>
      <c r="E332" s="1">
        <v>137.39999399999999</v>
      </c>
      <c r="F332" s="1">
        <v>138.240005</v>
      </c>
      <c r="G332" s="1">
        <v>138.240005</v>
      </c>
      <c r="H332" s="1">
        <v>15535300</v>
      </c>
      <c r="I332" s="3">
        <f t="shared" si="10"/>
        <v>1.1737888059557493E-2</v>
      </c>
      <c r="J332" s="3">
        <f t="shared" si="11"/>
        <v>1.0117378880595576</v>
      </c>
    </row>
    <row r="333" spans="1:10" x14ac:dyDescent="0.25">
      <c r="A333" s="1">
        <v>332</v>
      </c>
      <c r="B333" s="2">
        <v>42802</v>
      </c>
      <c r="C333" s="1">
        <v>137.14999399999999</v>
      </c>
      <c r="D333" s="1">
        <v>137.990005</v>
      </c>
      <c r="E333" s="1">
        <v>137.050003</v>
      </c>
      <c r="F333" s="1">
        <v>137.720001</v>
      </c>
      <c r="G333" s="1">
        <v>137.720001</v>
      </c>
      <c r="H333" s="1">
        <v>10184500</v>
      </c>
      <c r="I333" s="3">
        <f t="shared" si="10"/>
        <v>9.4415808476074007E-3</v>
      </c>
      <c r="J333" s="3">
        <f t="shared" si="11"/>
        <v>1.0094415808476074</v>
      </c>
    </row>
    <row r="334" spans="1:10" x14ac:dyDescent="0.25">
      <c r="A334" s="1">
        <v>333</v>
      </c>
      <c r="B334" s="2">
        <v>42801</v>
      </c>
      <c r="C334" s="1">
        <v>137.029999</v>
      </c>
      <c r="D334" s="1">
        <v>138.36999499999999</v>
      </c>
      <c r="E334" s="1">
        <v>136.990005</v>
      </c>
      <c r="F334" s="1">
        <v>137.300003</v>
      </c>
      <c r="G334" s="1">
        <v>137.300003</v>
      </c>
      <c r="H334" s="1">
        <v>13527100</v>
      </c>
      <c r="I334" s="3">
        <f t="shared" si="10"/>
        <v>1.3819604006565667E-2</v>
      </c>
      <c r="J334" s="3">
        <f t="shared" si="11"/>
        <v>1.0138196040065657</v>
      </c>
    </row>
    <row r="335" spans="1:10" x14ac:dyDescent="0.25">
      <c r="A335" s="1">
        <v>334</v>
      </c>
      <c r="B335" s="2">
        <v>42800</v>
      </c>
      <c r="C335" s="1">
        <v>136.88000500000001</v>
      </c>
      <c r="D335" s="1">
        <v>137.83000200000001</v>
      </c>
      <c r="E335" s="1">
        <v>136.509995</v>
      </c>
      <c r="F335" s="1">
        <v>137.41999799999999</v>
      </c>
      <c r="G335" s="1">
        <v>137.41999799999999</v>
      </c>
      <c r="H335" s="1">
        <v>12748200</v>
      </c>
      <c r="I335" s="3">
        <f t="shared" si="10"/>
        <v>1.323952010083836E-2</v>
      </c>
      <c r="J335" s="3">
        <f t="shared" si="11"/>
        <v>1.0132395201008384</v>
      </c>
    </row>
    <row r="336" spans="1:10" x14ac:dyDescent="0.25">
      <c r="A336" s="1">
        <v>335</v>
      </c>
      <c r="B336" s="2">
        <v>42797</v>
      </c>
      <c r="C336" s="1">
        <v>136.63000500000001</v>
      </c>
      <c r="D336" s="1">
        <v>137.33000200000001</v>
      </c>
      <c r="E336" s="1">
        <v>136.08000200000001</v>
      </c>
      <c r="F336" s="1">
        <v>137.16999799999999</v>
      </c>
      <c r="G336" s="1">
        <v>137.16999799999999</v>
      </c>
      <c r="H336" s="1">
        <v>11160600</v>
      </c>
      <c r="I336" s="3">
        <f t="shared" si="10"/>
        <v>1.2539522285020775E-2</v>
      </c>
      <c r="J336" s="3">
        <f t="shared" si="11"/>
        <v>1.0125395222850209</v>
      </c>
    </row>
    <row r="337" spans="1:10" x14ac:dyDescent="0.25">
      <c r="A337" s="1">
        <v>336</v>
      </c>
      <c r="B337" s="2">
        <v>42796</v>
      </c>
      <c r="C337" s="1">
        <v>137.08999600000001</v>
      </c>
      <c r="D337" s="1">
        <v>137.820007</v>
      </c>
      <c r="E337" s="1">
        <v>136.30999800000001</v>
      </c>
      <c r="F337" s="1">
        <v>136.759995</v>
      </c>
      <c r="G337" s="1">
        <v>136.759995</v>
      </c>
      <c r="H337" s="1">
        <v>12294800</v>
      </c>
      <c r="I337" s="3">
        <f t="shared" si="10"/>
        <v>1.5076018148688509E-2</v>
      </c>
      <c r="J337" s="3">
        <f t="shared" si="11"/>
        <v>1.0150760181486884</v>
      </c>
    </row>
    <row r="338" spans="1:10" x14ac:dyDescent="0.25">
      <c r="A338" s="1">
        <v>337</v>
      </c>
      <c r="B338" s="2">
        <v>42795</v>
      </c>
      <c r="C338" s="1">
        <v>136.470001</v>
      </c>
      <c r="D338" s="1">
        <v>137.479996</v>
      </c>
      <c r="E338" s="1">
        <v>136.300003</v>
      </c>
      <c r="F338" s="1">
        <v>137.41999799999999</v>
      </c>
      <c r="G338" s="1">
        <v>137.41999799999999</v>
      </c>
      <c r="H338" s="1">
        <v>16257000</v>
      </c>
      <c r="I338" s="3">
        <f t="shared" si="10"/>
        <v>1.1869542148680167E-2</v>
      </c>
      <c r="J338" s="3">
        <f t="shared" si="11"/>
        <v>1.0118695421486801</v>
      </c>
    </row>
    <row r="339" spans="1:10" x14ac:dyDescent="0.25">
      <c r="A339" s="1">
        <v>338</v>
      </c>
      <c r="B339" s="2">
        <v>42794</v>
      </c>
      <c r="C339" s="1">
        <v>136.78999300000001</v>
      </c>
      <c r="D339" s="1">
        <v>136.80999800000001</v>
      </c>
      <c r="E339" s="1">
        <v>134.75</v>
      </c>
      <c r="F339" s="1">
        <v>135.53999300000001</v>
      </c>
      <c r="G339" s="1">
        <v>135.53999300000001</v>
      </c>
      <c r="H339" s="1">
        <v>16112100</v>
      </c>
      <c r="I339" s="3">
        <f t="shared" si="10"/>
        <v>2.0508599046424034E-2</v>
      </c>
      <c r="J339" s="3">
        <f t="shared" si="11"/>
        <v>1.020508599046424</v>
      </c>
    </row>
    <row r="340" spans="1:10" x14ac:dyDescent="0.25">
      <c r="A340" s="1">
        <v>339</v>
      </c>
      <c r="B340" s="2">
        <v>42793</v>
      </c>
      <c r="C340" s="1">
        <v>135.259995</v>
      </c>
      <c r="D340" s="1">
        <v>137.179993</v>
      </c>
      <c r="E340" s="1">
        <v>135.020004</v>
      </c>
      <c r="F340" s="1">
        <v>136.41000399999999</v>
      </c>
      <c r="G340" s="1">
        <v>136.41000399999999</v>
      </c>
      <c r="H340" s="1">
        <v>14306700</v>
      </c>
      <c r="I340" s="3">
        <f t="shared" si="10"/>
        <v>2.1684912108717321E-2</v>
      </c>
      <c r="J340" s="3">
        <f t="shared" si="11"/>
        <v>1.0216849121087173</v>
      </c>
    </row>
    <row r="341" spans="1:10" x14ac:dyDescent="0.25">
      <c r="A341" s="1">
        <v>340</v>
      </c>
      <c r="B341" s="2">
        <v>42790</v>
      </c>
      <c r="C341" s="1">
        <v>134.16000399999999</v>
      </c>
      <c r="D341" s="1">
        <v>135.61999499999999</v>
      </c>
      <c r="E341" s="1">
        <v>134.16000399999999</v>
      </c>
      <c r="F341" s="1">
        <v>135.44000199999999</v>
      </c>
      <c r="G341" s="1">
        <v>135.44000199999999</v>
      </c>
      <c r="H341" s="1">
        <v>12625700</v>
      </c>
      <c r="I341" s="3">
        <f t="shared" si="10"/>
        <v>1.4695318315581169E-2</v>
      </c>
      <c r="J341" s="3">
        <f t="shared" si="11"/>
        <v>1.0146953183155811</v>
      </c>
    </row>
    <row r="342" spans="1:10" x14ac:dyDescent="0.25">
      <c r="A342" s="1">
        <v>341</v>
      </c>
      <c r="B342" s="2">
        <v>42789</v>
      </c>
      <c r="C342" s="1">
        <v>135.88999899999999</v>
      </c>
      <c r="D342" s="1">
        <v>136.11999499999999</v>
      </c>
      <c r="E342" s="1">
        <v>134.33000200000001</v>
      </c>
      <c r="F342" s="1">
        <v>135.36000100000001</v>
      </c>
      <c r="G342" s="1">
        <v>135.36000100000001</v>
      </c>
      <c r="H342" s="1">
        <v>18422500</v>
      </c>
      <c r="I342" s="3">
        <f t="shared" si="10"/>
        <v>1.7860928012811632E-2</v>
      </c>
      <c r="J342" s="3">
        <f t="shared" si="11"/>
        <v>1.0178609280128117</v>
      </c>
    </row>
    <row r="343" spans="1:10" x14ac:dyDescent="0.25">
      <c r="A343" s="1">
        <v>342</v>
      </c>
      <c r="B343" s="2">
        <v>42788</v>
      </c>
      <c r="C343" s="1">
        <v>133.60000600000001</v>
      </c>
      <c r="D343" s="1">
        <v>136.78999300000001</v>
      </c>
      <c r="E343" s="1">
        <v>133.46000699999999</v>
      </c>
      <c r="F343" s="1">
        <v>136.11999499999999</v>
      </c>
      <c r="G343" s="1">
        <v>136.11999499999999</v>
      </c>
      <c r="H343" s="1">
        <v>27360100</v>
      </c>
      <c r="I343" s="3">
        <f t="shared" si="10"/>
        <v>3.3488481922666874E-2</v>
      </c>
      <c r="J343" s="3">
        <f t="shared" si="11"/>
        <v>1.0334884819226668</v>
      </c>
    </row>
    <row r="344" spans="1:10" x14ac:dyDescent="0.25">
      <c r="A344" s="1">
        <v>343</v>
      </c>
      <c r="B344" s="2">
        <v>42787</v>
      </c>
      <c r="C344" s="1">
        <v>133.5</v>
      </c>
      <c r="D344" s="1">
        <v>133.91000399999999</v>
      </c>
      <c r="E344" s="1">
        <v>132.89999399999999</v>
      </c>
      <c r="F344" s="1">
        <v>133.720001</v>
      </c>
      <c r="G344" s="1">
        <v>133.720001</v>
      </c>
      <c r="H344" s="1">
        <v>14759100</v>
      </c>
      <c r="I344" s="3">
        <f t="shared" si="10"/>
        <v>1.0116579475655372E-2</v>
      </c>
      <c r="J344" s="3">
        <f t="shared" si="11"/>
        <v>1.0101165794756555</v>
      </c>
    </row>
    <row r="345" spans="1:10" x14ac:dyDescent="0.25">
      <c r="A345" s="1">
        <v>344</v>
      </c>
      <c r="B345" s="2">
        <v>42783</v>
      </c>
      <c r="C345" s="1">
        <v>133.5</v>
      </c>
      <c r="D345" s="1">
        <v>134.08999600000001</v>
      </c>
      <c r="E345" s="1">
        <v>133.16999799999999</v>
      </c>
      <c r="F345" s="1">
        <v>133.529999</v>
      </c>
      <c r="G345" s="1">
        <v>133.529999</v>
      </c>
      <c r="H345" s="1">
        <v>12276500</v>
      </c>
      <c r="I345" s="3">
        <f t="shared" si="10"/>
        <v>9.202227116105079E-3</v>
      </c>
      <c r="J345" s="3">
        <f t="shared" si="11"/>
        <v>1.0092022271161052</v>
      </c>
    </row>
    <row r="346" spans="1:10" x14ac:dyDescent="0.25">
      <c r="A346" s="1">
        <v>345</v>
      </c>
      <c r="B346" s="2">
        <v>42782</v>
      </c>
      <c r="C346" s="1">
        <v>133.070007</v>
      </c>
      <c r="D346" s="1">
        <v>133.86999499999999</v>
      </c>
      <c r="E346" s="1">
        <v>133.020004</v>
      </c>
      <c r="F346" s="1">
        <v>133.83999600000001</v>
      </c>
      <c r="G346" s="1">
        <v>133.83999600000001</v>
      </c>
      <c r="H346" s="1">
        <v>12831100</v>
      </c>
      <c r="I346" s="3">
        <f t="shared" si="10"/>
        <v>8.5577734522803098E-3</v>
      </c>
      <c r="J346" s="3">
        <f t="shared" si="11"/>
        <v>1.0085577734522804</v>
      </c>
    </row>
    <row r="347" spans="1:10" x14ac:dyDescent="0.25">
      <c r="A347" s="1">
        <v>346</v>
      </c>
      <c r="B347" s="2">
        <v>42781</v>
      </c>
      <c r="C347" s="1">
        <v>133.449997</v>
      </c>
      <c r="D347" s="1">
        <v>133.699997</v>
      </c>
      <c r="E347" s="1">
        <v>132.66000399999999</v>
      </c>
      <c r="F347" s="1">
        <v>133.44000199999999</v>
      </c>
      <c r="G347" s="1">
        <v>133.44000199999999</v>
      </c>
      <c r="H347" s="1">
        <v>13226500</v>
      </c>
      <c r="I347" s="3">
        <f t="shared" si="10"/>
        <v>1.0399181030331706E-2</v>
      </c>
      <c r="J347" s="3">
        <f t="shared" si="11"/>
        <v>1.0103991810303317</v>
      </c>
    </row>
    <row r="348" spans="1:10" x14ac:dyDescent="0.25">
      <c r="A348" s="1">
        <v>347</v>
      </c>
      <c r="B348" s="2">
        <v>42780</v>
      </c>
      <c r="C348" s="1">
        <v>134.10000600000001</v>
      </c>
      <c r="D348" s="1">
        <v>134.229996</v>
      </c>
      <c r="E348" s="1">
        <v>132.550003</v>
      </c>
      <c r="F348" s="1">
        <v>133.85000600000001</v>
      </c>
      <c r="G348" s="1">
        <v>133.85000600000001</v>
      </c>
      <c r="H348" s="1">
        <v>14364900</v>
      </c>
      <c r="I348" s="3">
        <f t="shared" si="10"/>
        <v>1.6781287196956388E-2</v>
      </c>
      <c r="J348" s="3">
        <f t="shared" si="11"/>
        <v>1.0167812871969564</v>
      </c>
    </row>
    <row r="349" spans="1:10" x14ac:dyDescent="0.25">
      <c r="A349" s="1">
        <v>348</v>
      </c>
      <c r="B349" s="2">
        <v>42779</v>
      </c>
      <c r="C349" s="1">
        <v>134.699997</v>
      </c>
      <c r="D349" s="1">
        <v>134.699997</v>
      </c>
      <c r="E349" s="1">
        <v>133.699997</v>
      </c>
      <c r="F349" s="1">
        <v>134.050003</v>
      </c>
      <c r="G349" s="1">
        <v>134.050003</v>
      </c>
      <c r="H349" s="1">
        <v>13526200</v>
      </c>
      <c r="I349" s="3">
        <f t="shared" si="10"/>
        <v>9.9517450620284723E-3</v>
      </c>
      <c r="J349" s="3">
        <f t="shared" si="11"/>
        <v>1.0099517450620286</v>
      </c>
    </row>
    <row r="350" spans="1:10" x14ac:dyDescent="0.25">
      <c r="A350" s="1">
        <v>349</v>
      </c>
      <c r="B350" s="2">
        <v>42776</v>
      </c>
      <c r="C350" s="1">
        <v>134.10000600000001</v>
      </c>
      <c r="D350" s="1">
        <v>134.94000199999999</v>
      </c>
      <c r="E350" s="1">
        <v>133.679993</v>
      </c>
      <c r="F350" s="1">
        <v>134.19000199999999</v>
      </c>
      <c r="G350" s="1">
        <v>134.19000199999999</v>
      </c>
      <c r="H350" s="1">
        <v>15061900</v>
      </c>
      <c r="I350" s="3">
        <f t="shared" si="10"/>
        <v>1.2606801110810804E-2</v>
      </c>
      <c r="J350" s="3">
        <f t="shared" si="11"/>
        <v>1.0126068011108107</v>
      </c>
    </row>
    <row r="351" spans="1:10" x14ac:dyDescent="0.25">
      <c r="A351" s="1">
        <v>350</v>
      </c>
      <c r="B351" s="2">
        <v>42775</v>
      </c>
      <c r="C351" s="1">
        <v>134.490005</v>
      </c>
      <c r="D351" s="1">
        <v>134.5</v>
      </c>
      <c r="E351" s="1">
        <v>133.30999800000001</v>
      </c>
      <c r="F351" s="1">
        <v>134.13999899999999</v>
      </c>
      <c r="G351" s="1">
        <v>134.13999899999999</v>
      </c>
      <c r="H351" s="1">
        <v>16470600</v>
      </c>
      <c r="I351" s="3">
        <f t="shared" si="10"/>
        <v>1.187399531511721E-2</v>
      </c>
      <c r="J351" s="3">
        <f t="shared" si="11"/>
        <v>1.0118739953151172</v>
      </c>
    </row>
    <row r="352" spans="1:10" x14ac:dyDescent="0.25">
      <c r="A352" s="1">
        <v>351</v>
      </c>
      <c r="B352" s="2">
        <v>42774</v>
      </c>
      <c r="C352" s="1">
        <v>132.60000600000001</v>
      </c>
      <c r="D352" s="1">
        <v>134.44000199999999</v>
      </c>
      <c r="E352" s="1">
        <v>132.44000199999999</v>
      </c>
      <c r="F352" s="1">
        <v>134.199997</v>
      </c>
      <c r="G352" s="1">
        <v>134.199997</v>
      </c>
      <c r="H352" s="1">
        <v>22390600</v>
      </c>
      <c r="I352" s="3">
        <f t="shared" si="10"/>
        <v>2.0120662965882521E-2</v>
      </c>
      <c r="J352" s="3">
        <f t="shared" si="11"/>
        <v>1.0201206629658826</v>
      </c>
    </row>
    <row r="353" spans="1:10" x14ac:dyDescent="0.25">
      <c r="A353" s="1">
        <v>352</v>
      </c>
      <c r="B353" s="2">
        <v>42773</v>
      </c>
      <c r="C353" s="1">
        <v>132.240005</v>
      </c>
      <c r="D353" s="1">
        <v>133</v>
      </c>
      <c r="E353" s="1">
        <v>131.66000399999999</v>
      </c>
      <c r="F353" s="1">
        <v>131.83999600000001</v>
      </c>
      <c r="G353" s="1">
        <v>131.83999600000001</v>
      </c>
      <c r="H353" s="1">
        <v>14596400</v>
      </c>
      <c r="I353" s="3">
        <f t="shared" si="10"/>
        <v>1.3369711286685283E-2</v>
      </c>
      <c r="J353" s="3">
        <f t="shared" si="11"/>
        <v>1.0133697112866853</v>
      </c>
    </row>
    <row r="354" spans="1:10" x14ac:dyDescent="0.25">
      <c r="A354" s="1">
        <v>353</v>
      </c>
      <c r="B354" s="2">
        <v>42772</v>
      </c>
      <c r="C354" s="1">
        <v>130.979996</v>
      </c>
      <c r="D354" s="1">
        <v>132.05999800000001</v>
      </c>
      <c r="E354" s="1">
        <v>130.300003</v>
      </c>
      <c r="F354" s="1">
        <v>132.05999800000001</v>
      </c>
      <c r="G354" s="1">
        <v>132.05999800000001</v>
      </c>
      <c r="H354" s="1">
        <v>17058500</v>
      </c>
      <c r="I354" s="3">
        <f t="shared" si="10"/>
        <v>1.7682405491905837E-2</v>
      </c>
      <c r="J354" s="3">
        <f t="shared" si="11"/>
        <v>1.0176824054919058</v>
      </c>
    </row>
    <row r="355" spans="1:10" x14ac:dyDescent="0.25">
      <c r="A355" s="1">
        <v>354</v>
      </c>
      <c r="B355" s="2">
        <v>42769</v>
      </c>
      <c r="C355" s="1">
        <v>131.240005</v>
      </c>
      <c r="D355" s="1">
        <v>132.85000600000001</v>
      </c>
      <c r="E355" s="1">
        <v>130.759995</v>
      </c>
      <c r="F355" s="1">
        <v>130.979996</v>
      </c>
      <c r="G355" s="1">
        <v>130.979996</v>
      </c>
      <c r="H355" s="1">
        <v>24804900</v>
      </c>
      <c r="I355" s="3">
        <f t="shared" si="10"/>
        <v>2.088029828176672E-2</v>
      </c>
      <c r="J355" s="3">
        <f t="shared" si="11"/>
        <v>1.0208802982817666</v>
      </c>
    </row>
    <row r="356" spans="1:10" x14ac:dyDescent="0.25">
      <c r="A356" s="1">
        <v>355</v>
      </c>
      <c r="B356" s="2">
        <v>42768</v>
      </c>
      <c r="C356" s="1">
        <v>133.220001</v>
      </c>
      <c r="D356" s="1">
        <v>135.490005</v>
      </c>
      <c r="E356" s="1">
        <v>130.39999399999999</v>
      </c>
      <c r="F356" s="1">
        <v>130.83999600000001</v>
      </c>
      <c r="G356" s="1">
        <v>130.83999600000001</v>
      </c>
      <c r="H356" s="1">
        <v>54366400</v>
      </c>
      <c r="I356" s="3">
        <f t="shared" si="10"/>
        <v>5.0721457771946088E-2</v>
      </c>
      <c r="J356" s="3">
        <f t="shared" si="11"/>
        <v>1.0507214577719461</v>
      </c>
    </row>
    <row r="357" spans="1:10" x14ac:dyDescent="0.25">
      <c r="A357" s="1">
        <v>356</v>
      </c>
      <c r="B357" s="2">
        <v>42767</v>
      </c>
      <c r="C357" s="1">
        <v>132.25</v>
      </c>
      <c r="D357" s="1">
        <v>133.490005</v>
      </c>
      <c r="E357" s="1">
        <v>130.679993</v>
      </c>
      <c r="F357" s="1">
        <v>133.229996</v>
      </c>
      <c r="G357" s="1">
        <v>133.229996</v>
      </c>
      <c r="H357" s="1">
        <v>50139800</v>
      </c>
      <c r="I357" s="3">
        <f t="shared" si="10"/>
        <v>2.8174221776937621E-2</v>
      </c>
      <c r="J357" s="3">
        <f t="shared" si="11"/>
        <v>1.0281742217769376</v>
      </c>
    </row>
    <row r="358" spans="1:10" x14ac:dyDescent="0.25">
      <c r="A358" s="1">
        <v>357</v>
      </c>
      <c r="B358" s="2">
        <v>42766</v>
      </c>
      <c r="C358" s="1">
        <v>130.16999799999999</v>
      </c>
      <c r="D358" s="1">
        <v>130.66000399999999</v>
      </c>
      <c r="E358" s="1">
        <v>129.520004</v>
      </c>
      <c r="F358" s="1">
        <v>130.320007</v>
      </c>
      <c r="G358" s="1">
        <v>130.320007</v>
      </c>
      <c r="H358" s="1">
        <v>19790500</v>
      </c>
      <c r="I358" s="3">
        <f t="shared" si="10"/>
        <v>1.1411524084067225E-2</v>
      </c>
      <c r="J358" s="3">
        <f t="shared" si="11"/>
        <v>1.0114115240840673</v>
      </c>
    </row>
    <row r="359" spans="1:10" x14ac:dyDescent="0.25">
      <c r="A359" s="1">
        <v>358</v>
      </c>
      <c r="B359" s="2">
        <v>42765</v>
      </c>
      <c r="C359" s="1">
        <v>131.58000200000001</v>
      </c>
      <c r="D359" s="1">
        <v>131.58000200000001</v>
      </c>
      <c r="E359" s="1">
        <v>129.60000600000001</v>
      </c>
      <c r="F359" s="1">
        <v>130.979996</v>
      </c>
      <c r="G359" s="1">
        <v>130.979996</v>
      </c>
      <c r="H359" s="1">
        <v>18956100</v>
      </c>
      <c r="I359" s="3">
        <f t="shared" si="10"/>
        <v>1.9754359909493844E-2</v>
      </c>
      <c r="J359" s="3">
        <f t="shared" si="11"/>
        <v>1.0197543599094938</v>
      </c>
    </row>
    <row r="360" spans="1:10" x14ac:dyDescent="0.25">
      <c r="A360" s="1">
        <v>359</v>
      </c>
      <c r="B360" s="2">
        <v>42762</v>
      </c>
      <c r="C360" s="1">
        <v>132.679993</v>
      </c>
      <c r="D360" s="1">
        <v>132.949997</v>
      </c>
      <c r="E360" s="1">
        <v>131.08000200000001</v>
      </c>
      <c r="F360" s="1">
        <v>132.179993</v>
      </c>
      <c r="G360" s="1">
        <v>132.179993</v>
      </c>
      <c r="H360" s="1">
        <v>19539500</v>
      </c>
      <c r="I360" s="3">
        <f t="shared" si="10"/>
        <v>1.866226534320314E-2</v>
      </c>
      <c r="J360" s="3">
        <f t="shared" si="11"/>
        <v>1.0186622653432031</v>
      </c>
    </row>
    <row r="361" spans="1:10" x14ac:dyDescent="0.25">
      <c r="A361" s="1">
        <v>360</v>
      </c>
      <c r="B361" s="2">
        <v>42761</v>
      </c>
      <c r="C361" s="1">
        <v>131.63000500000001</v>
      </c>
      <c r="D361" s="1">
        <v>133.13999899999999</v>
      </c>
      <c r="E361" s="1">
        <v>131.44000199999999</v>
      </c>
      <c r="F361" s="1">
        <v>132.779999</v>
      </c>
      <c r="G361" s="1">
        <v>132.779999</v>
      </c>
      <c r="H361" s="1">
        <v>20020100</v>
      </c>
      <c r="I361" s="3">
        <f t="shared" si="10"/>
        <v>1.7087335642810658E-2</v>
      </c>
      <c r="J361" s="3">
        <f t="shared" si="11"/>
        <v>1.0170873356428107</v>
      </c>
    </row>
    <row r="362" spans="1:10" x14ac:dyDescent="0.25">
      <c r="A362" s="1">
        <v>361</v>
      </c>
      <c r="B362" s="2">
        <v>42760</v>
      </c>
      <c r="C362" s="1">
        <v>130</v>
      </c>
      <c r="D362" s="1">
        <v>131.740005</v>
      </c>
      <c r="E362" s="1">
        <v>129.770004</v>
      </c>
      <c r="F362" s="1">
        <v>131.479996</v>
      </c>
      <c r="G362" s="1">
        <v>131.479996</v>
      </c>
      <c r="H362" s="1">
        <v>18731300</v>
      </c>
      <c r="I362" s="3">
        <f t="shared" si="10"/>
        <v>1.9813855846153808E-2</v>
      </c>
      <c r="J362" s="3">
        <f t="shared" si="11"/>
        <v>1.0198138558461538</v>
      </c>
    </row>
    <row r="363" spans="1:10" x14ac:dyDescent="0.25">
      <c r="A363" s="1">
        <v>362</v>
      </c>
      <c r="B363" s="2">
        <v>42759</v>
      </c>
      <c r="C363" s="1">
        <v>129.38000500000001</v>
      </c>
      <c r="D363" s="1">
        <v>129.89999399999999</v>
      </c>
      <c r="E363" s="1">
        <v>128.38000500000001</v>
      </c>
      <c r="F363" s="1">
        <v>129.36999499999999</v>
      </c>
      <c r="G363" s="1">
        <v>129.36999499999999</v>
      </c>
      <c r="H363" s="1">
        <v>15162700</v>
      </c>
      <c r="I363" s="3">
        <f t="shared" si="10"/>
        <v>1.5199116310124005E-2</v>
      </c>
      <c r="J363" s="3">
        <f t="shared" si="11"/>
        <v>1.0151991163101239</v>
      </c>
    </row>
    <row r="364" spans="1:10" x14ac:dyDescent="0.25">
      <c r="A364" s="1">
        <v>363</v>
      </c>
      <c r="B364" s="2">
        <v>42758</v>
      </c>
      <c r="C364" s="1">
        <v>127.30999799999999</v>
      </c>
      <c r="D364" s="1">
        <v>129.25</v>
      </c>
      <c r="E364" s="1">
        <v>126.949997</v>
      </c>
      <c r="F364" s="1">
        <v>128.929993</v>
      </c>
      <c r="G364" s="1">
        <v>128.929993</v>
      </c>
      <c r="H364" s="1">
        <v>16593600</v>
      </c>
      <c r="I364" s="3">
        <f t="shared" si="10"/>
        <v>2.312727805792554E-2</v>
      </c>
      <c r="J364" s="3">
        <f t="shared" si="11"/>
        <v>1.0231272780579255</v>
      </c>
    </row>
    <row r="365" spans="1:10" x14ac:dyDescent="0.25">
      <c r="A365" s="1">
        <v>364</v>
      </c>
      <c r="B365" s="2">
        <v>42755</v>
      </c>
      <c r="C365" s="1">
        <v>128.10000600000001</v>
      </c>
      <c r="D365" s="1">
        <v>128.479996</v>
      </c>
      <c r="E365" s="1">
        <v>126.779999</v>
      </c>
      <c r="F365" s="1">
        <v>127.040001</v>
      </c>
      <c r="G365" s="1">
        <v>127.040001</v>
      </c>
      <c r="H365" s="1">
        <v>19097200</v>
      </c>
      <c r="I365" s="3">
        <f t="shared" si="10"/>
        <v>1.6917221760316039E-2</v>
      </c>
      <c r="J365" s="3">
        <f t="shared" si="11"/>
        <v>1.016917221760316</v>
      </c>
    </row>
    <row r="366" spans="1:10" x14ac:dyDescent="0.25">
      <c r="A366" s="1">
        <v>365</v>
      </c>
      <c r="B366" s="2">
        <v>42754</v>
      </c>
      <c r="C366" s="1">
        <v>128.229996</v>
      </c>
      <c r="D366" s="1">
        <v>128.35000600000001</v>
      </c>
      <c r="E366" s="1">
        <v>127.449997</v>
      </c>
      <c r="F366" s="1">
        <v>127.550003</v>
      </c>
      <c r="G366" s="1">
        <v>127.550003</v>
      </c>
      <c r="H366" s="1">
        <v>12195500</v>
      </c>
      <c r="I366" s="3">
        <f t="shared" si="10"/>
        <v>8.9470608320041962E-3</v>
      </c>
      <c r="J366" s="3">
        <f t="shared" si="11"/>
        <v>1.0089470608320041</v>
      </c>
    </row>
    <row r="367" spans="1:10" x14ac:dyDescent="0.25">
      <c r="A367" s="1">
        <v>366</v>
      </c>
      <c r="B367" s="2">
        <v>42753</v>
      </c>
      <c r="C367" s="1">
        <v>128.41000399999999</v>
      </c>
      <c r="D367" s="1">
        <v>128.429993</v>
      </c>
      <c r="E367" s="1">
        <v>126.839996</v>
      </c>
      <c r="F367" s="1">
        <v>127.91999800000001</v>
      </c>
      <c r="G367" s="1">
        <v>127.91999800000001</v>
      </c>
      <c r="H367" s="1">
        <v>13145900</v>
      </c>
      <c r="I367" s="3">
        <f t="shared" si="10"/>
        <v>1.5861810512052286E-2</v>
      </c>
      <c r="J367" s="3">
        <f t="shared" si="11"/>
        <v>1.0158618105120523</v>
      </c>
    </row>
    <row r="368" spans="1:10" x14ac:dyDescent="0.25">
      <c r="A368" s="1">
        <v>367</v>
      </c>
      <c r="B368" s="2">
        <v>42752</v>
      </c>
      <c r="C368" s="1">
        <v>128.03999300000001</v>
      </c>
      <c r="D368" s="1">
        <v>128.33999600000001</v>
      </c>
      <c r="E368" s="1">
        <v>127.400002</v>
      </c>
      <c r="F368" s="1">
        <v>127.870003</v>
      </c>
      <c r="G368" s="1">
        <v>127.870003</v>
      </c>
      <c r="H368" s="1">
        <v>15294500</v>
      </c>
      <c r="I368" s="3">
        <f t="shared" si="10"/>
        <v>9.3866636793742738E-3</v>
      </c>
      <c r="J368" s="3">
        <f t="shared" si="11"/>
        <v>1.0093866636793742</v>
      </c>
    </row>
    <row r="369" spans="1:10" x14ac:dyDescent="0.25">
      <c r="A369" s="1">
        <v>368</v>
      </c>
      <c r="B369" s="2">
        <v>42748</v>
      </c>
      <c r="C369" s="1">
        <v>127.489998</v>
      </c>
      <c r="D369" s="1">
        <v>129.270004</v>
      </c>
      <c r="E369" s="1">
        <v>127.370003</v>
      </c>
      <c r="F369" s="1">
        <v>128.33999600000001</v>
      </c>
      <c r="G369" s="1">
        <v>128.33999600000001</v>
      </c>
      <c r="H369" s="1">
        <v>24884300</v>
      </c>
      <c r="I369" s="3">
        <f t="shared" si="10"/>
        <v>1.9066681740005864E-2</v>
      </c>
      <c r="J369" s="3">
        <f t="shared" si="11"/>
        <v>1.0190666817400058</v>
      </c>
    </row>
    <row r="370" spans="1:10" x14ac:dyDescent="0.25">
      <c r="A370" s="1">
        <v>369</v>
      </c>
      <c r="B370" s="2">
        <v>42747</v>
      </c>
      <c r="C370" s="1">
        <v>125.610001</v>
      </c>
      <c r="D370" s="1">
        <v>126.730003</v>
      </c>
      <c r="E370" s="1">
        <v>124.800003</v>
      </c>
      <c r="F370" s="1">
        <v>126.620003</v>
      </c>
      <c r="G370" s="1">
        <v>126.620003</v>
      </c>
      <c r="H370" s="1">
        <v>18653900</v>
      </c>
      <c r="I370" s="3">
        <f t="shared" si="10"/>
        <v>1.9380407769441787E-2</v>
      </c>
      <c r="J370" s="3">
        <f t="shared" si="11"/>
        <v>1.0193804077694417</v>
      </c>
    </row>
    <row r="371" spans="1:10" x14ac:dyDescent="0.25">
      <c r="A371" s="1">
        <v>370</v>
      </c>
      <c r="B371" s="2">
        <v>42746</v>
      </c>
      <c r="C371" s="1">
        <v>124.349998</v>
      </c>
      <c r="D371" s="1">
        <v>126.120003</v>
      </c>
      <c r="E371" s="1">
        <v>124.05999799999999</v>
      </c>
      <c r="F371" s="1">
        <v>126.089996</v>
      </c>
      <c r="G371" s="1">
        <v>126.089996</v>
      </c>
      <c r="H371" s="1">
        <v>18356500</v>
      </c>
      <c r="I371" s="3">
        <f t="shared" si="10"/>
        <v>2.0739977465057177E-2</v>
      </c>
      <c r="J371" s="3">
        <f t="shared" si="11"/>
        <v>1.0207399774650572</v>
      </c>
    </row>
    <row r="372" spans="1:10" x14ac:dyDescent="0.25">
      <c r="A372" s="1">
        <v>371</v>
      </c>
      <c r="B372" s="2">
        <v>42745</v>
      </c>
      <c r="C372" s="1">
        <v>124.82</v>
      </c>
      <c r="D372" s="1">
        <v>125.5</v>
      </c>
      <c r="E372" s="1">
        <v>124.279999</v>
      </c>
      <c r="F372" s="1">
        <v>124.349998</v>
      </c>
      <c r="G372" s="1">
        <v>124.349998</v>
      </c>
      <c r="H372" s="1">
        <v>17324600</v>
      </c>
      <c r="I372" s="3">
        <f t="shared" si="10"/>
        <v>1.2162355617689437E-2</v>
      </c>
      <c r="J372" s="3">
        <f t="shared" si="11"/>
        <v>1.0121623556176895</v>
      </c>
    </row>
    <row r="373" spans="1:10" x14ac:dyDescent="0.25">
      <c r="A373" s="1">
        <v>372</v>
      </c>
      <c r="B373" s="2">
        <v>42744</v>
      </c>
      <c r="C373" s="1">
        <v>123.550003</v>
      </c>
      <c r="D373" s="1">
        <v>125.43</v>
      </c>
      <c r="E373" s="1">
        <v>123.040001</v>
      </c>
      <c r="F373" s="1">
        <v>124.900002</v>
      </c>
      <c r="G373" s="1">
        <v>124.900002</v>
      </c>
      <c r="H373" s="1">
        <v>22880400</v>
      </c>
      <c r="I373" s="3">
        <f t="shared" si="10"/>
        <v>2.4009257419443153E-2</v>
      </c>
      <c r="J373" s="3">
        <f t="shared" si="11"/>
        <v>1.024009257419443</v>
      </c>
    </row>
    <row r="374" spans="1:10" x14ac:dyDescent="0.25">
      <c r="A374" s="1">
        <v>373</v>
      </c>
      <c r="B374" s="2">
        <v>42741</v>
      </c>
      <c r="C374" s="1">
        <v>120.980003</v>
      </c>
      <c r="D374" s="1">
        <v>123.879997</v>
      </c>
      <c r="E374" s="1">
        <v>120.029999</v>
      </c>
      <c r="F374" s="1">
        <v>123.410004</v>
      </c>
      <c r="G374" s="1">
        <v>123.410004</v>
      </c>
      <c r="H374" s="1">
        <v>28545300</v>
      </c>
      <c r="I374" s="3">
        <f t="shared" si="10"/>
        <v>3.8700839723899982E-2</v>
      </c>
      <c r="J374" s="3">
        <f t="shared" si="11"/>
        <v>1.0387008397238999</v>
      </c>
    </row>
    <row r="375" spans="1:10" x14ac:dyDescent="0.25">
      <c r="A375" s="1">
        <v>374</v>
      </c>
      <c r="B375" s="2">
        <v>42740</v>
      </c>
      <c r="C375" s="1">
        <v>118.860001</v>
      </c>
      <c r="D375" s="1">
        <v>120.949997</v>
      </c>
      <c r="E375" s="1">
        <v>118.32</v>
      </c>
      <c r="F375" s="1">
        <v>120.66999800000001</v>
      </c>
      <c r="G375" s="1">
        <v>120.66999800000001</v>
      </c>
      <c r="H375" s="1">
        <v>19492200</v>
      </c>
      <c r="I375" s="3">
        <f t="shared" si="10"/>
        <v>2.6452249739590473E-2</v>
      </c>
      <c r="J375" s="3">
        <f t="shared" si="11"/>
        <v>1.0264522497395905</v>
      </c>
    </row>
    <row r="376" spans="1:10" x14ac:dyDescent="0.25">
      <c r="A376" s="1">
        <v>375</v>
      </c>
      <c r="B376" s="2">
        <v>42739</v>
      </c>
      <c r="C376" s="1">
        <v>117.550003</v>
      </c>
      <c r="D376" s="1">
        <v>119.660004</v>
      </c>
      <c r="E376" s="1">
        <v>117.290001</v>
      </c>
      <c r="F376" s="1">
        <v>118.69000200000001</v>
      </c>
      <c r="G376" s="1">
        <v>118.69000200000001</v>
      </c>
      <c r="H376" s="1">
        <v>19630900</v>
      </c>
      <c r="I376" s="3">
        <f t="shared" si="10"/>
        <v>2.3797009920961773E-2</v>
      </c>
      <c r="J376" s="3">
        <f t="shared" si="11"/>
        <v>1.0237970099209617</v>
      </c>
    </row>
    <row r="377" spans="1:10" x14ac:dyDescent="0.25">
      <c r="A377" s="1">
        <v>376</v>
      </c>
      <c r="B377" s="2">
        <v>42738</v>
      </c>
      <c r="C377" s="1">
        <v>116.029999</v>
      </c>
      <c r="D377" s="1">
        <v>117.839996</v>
      </c>
      <c r="E377" s="1">
        <v>115.510002</v>
      </c>
      <c r="F377" s="1">
        <v>116.860001</v>
      </c>
      <c r="G377" s="1">
        <v>116.860001</v>
      </c>
      <c r="H377" s="1">
        <v>20663900</v>
      </c>
      <c r="I377" s="3">
        <f t="shared" si="10"/>
        <v>2.3371473397151878E-2</v>
      </c>
      <c r="J377" s="3">
        <f t="shared" si="11"/>
        <v>1.023371473397152</v>
      </c>
    </row>
  </sheetData>
  <sortState ref="A2:M377">
    <sortCondition descending="1" ref="B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Mikel</dc:creator>
  <cp:lastModifiedBy>Windows User</cp:lastModifiedBy>
  <dcterms:created xsi:type="dcterms:W3CDTF">2019-11-08T10:42:21Z</dcterms:created>
  <dcterms:modified xsi:type="dcterms:W3CDTF">2019-11-08T11:38:18Z</dcterms:modified>
</cp:coreProperties>
</file>